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功能分类支出表" sheetId="5" r:id="rId5"/>
    <sheet name="部门一般公共预算经济分类支出表" sheetId="6" r:id="rId6"/>
    <sheet name="政府一般公共预算经济分类支出表" sheetId="7" r:id="rId7"/>
    <sheet name="政府性基金预算功能分类支出表" sheetId="8" r:id="rId8"/>
    <sheet name="政府性基金经济分类支出表" sheetId="9" r:id="rId9"/>
    <sheet name="三公经费支出表" sheetId="10" r:id="rId10"/>
    <sheet name="封面" sheetId="11" r:id="rId11"/>
  </sheets>
  <definedNames>
    <definedName name="_xlnm.Print_Area" localSheetId="1">'部门收入总表'!$A$1:$I$22</definedName>
    <definedName name="_xlnm.Print_Area" localSheetId="0">'部门收支总表'!$A$1:$F$35</definedName>
    <definedName name="_xlnm.Print_Area" localSheetId="5">'部门一般公共预算经济分类支出表'!$A$1:$C$58</definedName>
    <definedName name="_xlnm.Print_Area" localSheetId="2">'部门支出总表'!$A$1:$E$22</definedName>
    <definedName name="_xlnm.Print_Area" localSheetId="3">'财政拨款收支总表'!$A$1:$D$35</definedName>
    <definedName name="_xlnm.Print_Area" localSheetId="10">'封面'!$A$1:$T$15</definedName>
    <definedName name="_xlnm.Print_Area" localSheetId="9">'三公经费支出表'!$A$1:$C$10</definedName>
    <definedName name="_xlnm.Print_Area" localSheetId="4">'一般公共预算功能分类支出表'!$A$1:$C$22</definedName>
    <definedName name="_xlnm.Print_Area" localSheetId="8">'政府性基金经济分类支出表'!$A$1:$C$57</definedName>
    <definedName name="_xlnm.Print_Area" localSheetId="7">'政府性基金预算功能分类支出表'!$A$1:$C$5</definedName>
    <definedName name="_xlnm.Print_Area" localSheetId="6">'政府一般公共预算经济分类支出表'!$A$1:$C$66</definedName>
    <definedName name="_xlnm.Print_Titles" localSheetId="1">'部门收入总表'!$1:$5</definedName>
    <definedName name="_xlnm.Print_Titles" localSheetId="0">'部门收支总表'!$1:$5</definedName>
    <definedName name="_xlnm.Print_Titles" localSheetId="5">'部门一般公共预算经济分类支出表'!$1:$5</definedName>
    <definedName name="_xlnm.Print_Titles" localSheetId="2">'部门支出总表'!$1:$5</definedName>
    <definedName name="_xlnm.Print_Titles" localSheetId="3">'财政拨款收支总表'!$1:$5</definedName>
    <definedName name="_xlnm.Print_Titles" localSheetId="10">'封面'!$1:$15</definedName>
    <definedName name="_xlnm.Print_Titles" localSheetId="4">'一般公共预算功能分类支出表'!$1:$5</definedName>
    <definedName name="_xlnm.Print_Titles" localSheetId="8">'政府性基金经济分类支出表'!$1:$5</definedName>
    <definedName name="_xlnm.Print_Titles" localSheetId="7">'政府性基金预算功能分类支出表'!$1:$5</definedName>
    <definedName name="_xlnm.Print_Titles" localSheetId="6">'政府一般公共预算经济分类支出表'!$1:$5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<sst xmlns="http://schemas.openxmlformats.org/spreadsheetml/2006/main" count="497" uniqueCount="267">
  <si>
    <t>附表1:</t>
  </si>
  <si>
    <t>部门预算收支总表</t>
  </si>
  <si>
    <t>单位:中共庆安县纪检委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</si>
  <si>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</si>
  <si>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</si>
  <si>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</si>
  <si>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</si>
  <si>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</si>
  <si>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</si>
  <si>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</si>
  <si>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</si>
  <si>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</si>
  <si>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</si>
  <si>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</si>
  <si>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</si>
  <si>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</si>
  <si>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</si>
  <si>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</si>
  <si>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</si>
  <si>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</si>
  <si>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</si>
  <si>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四、其他各类人员补助支出</t>
  </si>
  <si>
    <t>五、上级补助收入</t>
  </si>
  <si>
    <t>五、教育支出</t>
  </si>
  <si>
    <t>五、按项目管理的商品和服务支出</t>
  </si>
  <si>
    <t>六、事业收入（不含财政专户资金）</t>
  </si>
  <si>
    <t>六、科学技术支出</t>
  </si>
  <si>
    <t>六、债务利息及费用支出</t>
  </si>
  <si>
    <t>七、事业单位经营收入</t>
  </si>
  <si>
    <t>七、文化旅游体育与传媒支出</t>
  </si>
  <si>
    <t>七、债务还本支出</t>
  </si>
  <si>
    <t>八、附属单位上缴收入</t>
  </si>
  <si>
    <t>八、社会保障和就业支出</t>
  </si>
  <si>
    <t>八、资本性支出（基本建设）</t>
  </si>
  <si>
    <t>九、其他收入</t>
  </si>
  <si>
    <t>九、社会保险基金支出</t>
  </si>
  <si>
    <t>九、资本性支出</t>
  </si>
  <si>
    <t>十、卫生健康支出</t>
  </si>
  <si>
    <t>十、对企业补助（基本建设）</t>
  </si>
  <si>
    <t>十一、节能环保支出</t>
  </si>
  <si>
    <t>十一、对企业补助</t>
  </si>
  <si>
    <t>十二、城乡社区支出</t>
  </si>
  <si>
    <t>十二、对社会保障基金补助</t>
  </si>
  <si>
    <t>十三、农林水支出</t>
  </si>
  <si>
    <t>十三、上缴上级支出</t>
  </si>
  <si>
    <t>十四、交通运输支出</t>
  </si>
  <si>
    <t>十四、事业单位经营支出</t>
  </si>
  <si>
    <t>十五、资源勘探信息等支出</t>
  </si>
  <si>
    <t>十五、对附属单位补助支出</t>
  </si>
  <si>
    <t>十六、商业服务业等支出</t>
  </si>
  <si>
    <t>十六、其他支出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</si>
  <si>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</si>
  <si>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</si>
  <si>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</si>
  <si>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</si>
  <si>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</si>
  <si>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</si>
  <si>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</si>
  <si>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</si>
  <si>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</si>
  <si>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</si>
  <si>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</si>
  <si>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</si>
  <si>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</si>
  <si>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</si>
  <si>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</si>
  <si>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</si>
  <si>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</si>
  <si>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</si>
  <si>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</si>
  <si>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</si>
  <si>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</si>
  <si>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</si>
  <si>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</si>
  <si>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</si>
  <si>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</si>
  <si>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</si>
  <si>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</si>
  <si>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</si>
  <si>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</si>
  <si>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</si>
  <si>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</si>
  <si>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</si>
  <si>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</si>
  <si>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</si>
  <si>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2011102</t>
  </si>
  <si>
    <t xml:space="preserve">    一般行政管理事务（纪检监察事务）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</si>
  <si>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</si>
  <si>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</si>
  <si>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</si>
  <si>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</si>
  <si>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</si>
  <si>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</si>
  <si>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</si>
  <si>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</si>
  <si>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</si>
  <si>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</si>
  <si>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</si>
  <si>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</si>
  <si>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</si>
  <si>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</si>
  <si>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</si>
  <si>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</si>
  <si>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</si>
  <si>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</si>
  <si>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</si>
  <si>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</si>
  <si>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</si>
  <si>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</si>
  <si>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</si>
  <si>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</si>
  <si>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</si>
  <si>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</si>
  <si>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</si>
  <si>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</si>
  <si>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</si>
  <si>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</si>
  <si>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</si>
  <si>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二、专项收入</t>
  </si>
  <si>
    <t>三、行政性收费</t>
  </si>
  <si>
    <t>四、罚没收入</t>
  </si>
  <si>
    <t>五、国有资源（资产）有偿使用收入</t>
  </si>
  <si>
    <t>六、政府住房基金收入</t>
  </si>
  <si>
    <t>七、国有资本经营收入</t>
  </si>
  <si>
    <t>八、政府性基金</t>
  </si>
  <si>
    <t>九、事业单位经营收入</t>
  </si>
  <si>
    <t>附表5:</t>
  </si>
  <si>
    <t>一般公共预算功能分类支出表</t>
  </si>
  <si>
    <t>附表6:</t>
  </si>
  <si>
    <t>部门一般公共预算经济分类基本支出表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</si>
  <si>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</si>
  <si>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</si>
  <si>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</si>
  <si>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</si>
  <si>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</si>
  <si>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</si>
  <si>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</si>
  <si>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</si>
  <si>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</si>
  <si>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</si>
  <si>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</si>
  <si>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</si>
  <si>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</si>
  <si>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</si>
  <si>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</si>
  <si>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</si>
  <si>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</si>
  <si>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</si>
  <si>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</si>
  <si>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</si>
  <si>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</si>
  <si>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</si>
  <si>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</si>
  <si>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</si>
  <si>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</si>
  <si>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</si>
  <si>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</si>
  <si>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</si>
  <si>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</si>
  <si>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</si>
  <si>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</si>
  <si>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</si>
  <si>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</si>
  <si>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</si>
  <si>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</si>
  <si>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</si>
  <si>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</si>
  <si>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</si>
  <si>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</si>
  <si>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</si>
  <si>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</si>
  <si>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</si>
  <si>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</si>
  <si>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</si>
  <si>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</si>
  <si>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</si>
  <si>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</si>
  <si>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</si>
  <si>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</si>
  <si>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</si>
  <si>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</si>
  <si>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</si>
  <si>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</si>
  <si>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</si>
  <si>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</si>
  <si>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</si>
  <si>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</si>
  <si>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</si>
  <si>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</si>
  <si>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</si>
  <si>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</si>
  <si>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</si>
  <si>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</si>
  <si>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</si>
  <si>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</si>
  <si>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</si>
  <si>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</si>
  <si>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</si>
  <si>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</si>
  <si>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</si>
  <si>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</si>
  <si>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</si>
  <si>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</si>
  <si>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</si>
  <si>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</si>
  <si>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</si>
  <si>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</si>
  <si>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</si>
  <si>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</si>
  <si>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</si>
  <si>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</si>
  <si>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</si>
  <si>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</si>
  <si>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</si>
  <si>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</si>
  <si>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</si>
  <si>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</si>
  <si>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</si>
  <si>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</si>
  <si>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</si>
  <si>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</si>
  <si>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</si>
  <si>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</si>
  <si>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</si>
  <si>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</si>
  <si>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</si>
  <si>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</si>
  <si>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</si>
  <si>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</si>
  <si>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</si>
  <si>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</si>
  <si>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</si>
  <si>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</si>
  <si>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</si>
  <si>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</si>
  <si>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</si>
  <si>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</si>
  <si>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</si>
  <si>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</si>
  <si>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</si>
  <si>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</si>
  <si>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</si>
  <si>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</si>
  <si>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</si>
  <si>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</si>
  <si>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</si>
  <si>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</si>
  <si>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单位：中共庆安县纪检委</t>
  </si>
  <si>
    <t>附表9:</t>
  </si>
  <si>
    <t>部门政府性基金经济分类支出表</t>
  </si>
  <si>
    <t>--</t>
  </si>
  <si>
    <t>附表10: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</si>
  <si>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</si>
  <si>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</si>
  <si>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</si>
  <si>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</si>
  <si>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</si>
  <si>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</si>
  <si>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</si>
  <si>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r>
      <t>X</t>
    </r>
    <r>
      <rPr>
        <b/>
        <sz val="18"/>
        <rFont val="宋体"/>
        <family val="0"/>
      </rPr>
      <t>X</t>
    </r>
    <r>
      <rPr>
        <b/>
        <sz val="18"/>
        <rFont val="宋体"/>
        <family val="0"/>
      </rPr>
      <t>县</t>
    </r>
  </si>
  <si>
    <t>中共庆安县纪检委</t>
  </si>
  <si>
    <r>
      <t>20</t>
    </r>
    <r>
      <rPr>
        <b/>
        <sz val="42"/>
        <rFont val="宋体"/>
        <family val="0"/>
      </rPr>
      <t>20年部门预算</t>
    </r>
  </si>
  <si>
    <r>
      <t>报送县财政局日期：  201</t>
    </r>
    <r>
      <rPr>
        <b/>
        <sz val="24"/>
        <rFont val="宋体"/>
        <family val="0"/>
      </rPr>
      <t xml:space="preserve">9年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</si>
  <si>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t>县财政局批复日期：  20</t>
    </r>
    <r>
      <rPr>
        <b/>
        <sz val="24"/>
        <rFont val="宋体"/>
        <family val="0"/>
      </rPr>
      <t>20年       月      日</t>
    </r>
  </si>
  <si>
    <t>编报单位：</t>
  </si>
  <si>
    <t>审批单位：庆安县财政局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</si>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</sst>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#,##0.00_ "/>
    <numFmt numFmtId="179" formatCode="#,##0.00_);\(#,##0.00\)"/>
  </numFmts>
  <fonts count="36">
    <font>
      <sz val="9"/>
      <name val="宋体"/>
      <family val="0"/>
    </font>
    <font>
      <b/>
      <sz val="18"/>
      <name val="宋体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sz val="12"/>
      <name val="Arial"/>
      <family val="2"/>
    </font>
    <font>
      <sz val="12"/>
      <name val="宋体"/>
      <family val="0"/>
    </font>
    <font>
      <sz val="22"/>
      <name val="华文中宋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4" borderId="1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4" fillId="6" borderId="0" applyNumberFormat="0" applyBorder="0" applyAlignment="0" applyProtection="0"/>
    <xf numFmtId="0" fontId="15" fillId="8" borderId="0" applyNumberFormat="0" applyBorder="0" applyAlignment="0" applyProtection="0"/>
    <xf numFmtId="0" fontId="2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0" fillId="10" borderId="2" applyNumberFormat="0" applyFon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22" fillId="12" borderId="0" applyNumberFormat="0" applyBorder="0" applyAlignment="0" applyProtection="0"/>
    <xf numFmtId="0" fontId="17" fillId="0" borderId="5" applyNumberFormat="0" applyFill="0" applyAlignment="0" applyProtection="0"/>
    <xf numFmtId="0" fontId="22" fillId="13" borderId="0" applyNumberFormat="0" applyBorder="0" applyAlignment="0" applyProtection="0"/>
    <xf numFmtId="0" fontId="13" fillId="7" borderId="6" applyNumberFormat="0" applyAlignment="0" applyProtection="0"/>
    <xf numFmtId="0" fontId="15" fillId="13" borderId="0" applyNumberFormat="0" applyBorder="0" applyAlignment="0" applyProtection="0"/>
    <xf numFmtId="0" fontId="30" fillId="7" borderId="1" applyNumberFormat="0" applyAlignment="0" applyProtection="0"/>
    <xf numFmtId="0" fontId="31" fillId="14" borderId="7" applyNumberFormat="0" applyAlignment="0" applyProtection="0"/>
    <xf numFmtId="0" fontId="15" fillId="3" borderId="0" applyNumberFormat="0" applyBorder="0" applyAlignment="0" applyProtection="0"/>
    <xf numFmtId="0" fontId="22" fillId="15" borderId="0" applyNumberFormat="0" applyBorder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15" fillId="12" borderId="0" applyNumberFormat="0" applyBorder="0" applyAlignment="0" applyProtection="0"/>
    <xf numFmtId="0" fontId="25" fillId="3" borderId="0" applyNumberFormat="0" applyBorder="0" applyAlignment="0" applyProtection="0"/>
    <xf numFmtId="0" fontId="22" fillId="16" borderId="0" applyNumberFormat="0" applyBorder="0" applyAlignment="0" applyProtection="0"/>
    <xf numFmtId="0" fontId="26" fillId="13" borderId="0" applyNumberFormat="0" applyBorder="0" applyAlignment="0" applyProtection="0"/>
    <xf numFmtId="0" fontId="22" fillId="13" borderId="0" applyNumberFormat="0" applyBorder="0" applyAlignment="0" applyProtection="0"/>
    <xf numFmtId="0" fontId="15" fillId="8" borderId="0" applyNumberFormat="0" applyBorder="0" applyAlignment="0" applyProtection="0"/>
    <xf numFmtId="0" fontId="22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22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22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22" fillId="18" borderId="0" applyNumberFormat="0" applyBorder="0" applyAlignment="0" applyProtection="0"/>
    <xf numFmtId="0" fontId="15" fillId="10" borderId="0" applyNumberFormat="0" applyBorder="0" applyAlignment="0" applyProtection="0"/>
    <xf numFmtId="0" fontId="22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0" borderId="0">
      <alignment vertical="center"/>
      <protection/>
    </xf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left" vertical="top"/>
    </xf>
    <xf numFmtId="0" fontId="5" fillId="5" borderId="0" xfId="0" applyNumberFormat="1" applyFont="1" applyFill="1" applyAlignment="1" applyProtection="1">
      <alignment horizontal="left" vertical="top"/>
      <protection/>
    </xf>
    <xf numFmtId="0" fontId="5" fillId="5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4" fontId="6" fillId="5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5" fillId="0" borderId="0" xfId="0" applyFont="1" applyAlignment="1">
      <alignment vertical="top"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/>
    </xf>
    <xf numFmtId="176" fontId="1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16" xfId="0" applyNumberFormat="1" applyFont="1" applyBorder="1" applyAlignment="1">
      <alignment horizontal="centerContinuous" vertical="center"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178" fontId="7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178" fontId="7" fillId="0" borderId="30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 wrapText="1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 applyProtection="1">
      <alignment horizontal="center" vertical="center" wrapText="1"/>
      <protection/>
    </xf>
    <xf numFmtId="177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77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77" fontId="7" fillId="0" borderId="32" xfId="0" applyNumberFormat="1" applyFont="1" applyFill="1" applyBorder="1" applyAlignment="1" applyProtection="1">
      <alignment horizontal="center" vertical="center" wrapText="1"/>
      <protection/>
    </xf>
    <xf numFmtId="177" fontId="7" fillId="0" borderId="12" xfId="0" applyNumberFormat="1" applyFont="1" applyBorder="1" applyAlignment="1">
      <alignment horizontal="center" vertical="center"/>
    </xf>
    <xf numFmtId="177" fontId="7" fillId="0" borderId="25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/>
    </xf>
    <xf numFmtId="177" fontId="7" fillId="0" borderId="32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177" fontId="7" fillId="0" borderId="12" xfId="0" applyNumberFormat="1" applyFont="1" applyFill="1" applyBorder="1" applyAlignment="1" applyProtection="1">
      <alignment horizontal="center" vertical="center"/>
      <protection/>
    </xf>
    <xf numFmtId="179" fontId="7" fillId="0" borderId="32" xfId="0" applyNumberFormat="1" applyFont="1" applyFill="1" applyBorder="1" applyAlignment="1" applyProtection="1">
      <alignment horizontal="left"/>
      <protection/>
    </xf>
    <xf numFmtId="177" fontId="7" fillId="0" borderId="32" xfId="0" applyNumberFormat="1" applyFont="1" applyFill="1" applyBorder="1" applyAlignment="1" applyProtection="1">
      <alignment horizontal="right" vertical="center"/>
      <protection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32" xfId="0" applyNumberFormat="1" applyFont="1" applyFill="1" applyBorder="1" applyAlignment="1">
      <alignment/>
    </xf>
    <xf numFmtId="177" fontId="7" fillId="0" borderId="32" xfId="0" applyNumberFormat="1" applyFont="1" applyFill="1" applyBorder="1" applyAlignment="1" applyProtection="1">
      <alignment vertical="center"/>
      <protection/>
    </xf>
    <xf numFmtId="177" fontId="7" fillId="0" borderId="32" xfId="0" applyNumberFormat="1" applyFont="1" applyFill="1" applyBorder="1" applyAlignment="1">
      <alignment horizontal="left" vertical="center"/>
    </xf>
    <xf numFmtId="179" fontId="7" fillId="0" borderId="32" xfId="0" applyNumberFormat="1" applyFont="1" applyFill="1" applyBorder="1" applyAlignment="1">
      <alignment horizontal="righ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89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right" vertical="center"/>
    </xf>
    <xf numFmtId="178" fontId="7" fillId="0" borderId="33" xfId="0" applyNumberFormat="1" applyFont="1" applyFill="1" applyBorder="1" applyAlignment="1">
      <alignment horizontal="right" vertical="center"/>
    </xf>
    <xf numFmtId="179" fontId="7" fillId="0" borderId="33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Continuous"/>
    </xf>
    <xf numFmtId="177" fontId="7" fillId="0" borderId="33" xfId="0" applyNumberFormat="1" applyFont="1" applyFill="1" applyBorder="1" applyAlignment="1" applyProtection="1">
      <alignment vertical="center"/>
      <protection/>
    </xf>
    <xf numFmtId="177" fontId="7" fillId="0" borderId="33" xfId="0" applyNumberFormat="1" applyFont="1" applyFill="1" applyBorder="1" applyAlignment="1">
      <alignment horizontal="right" vertical="center"/>
    </xf>
    <xf numFmtId="178" fontId="7" fillId="0" borderId="32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 quotePrefix="1">
      <alignment horizontal="center" vertical="center"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标题_047CAB063AEA4FCDA638A4DD75B925C8" xfId="85"/>
    <cellStyle name="常规 2" xfId="86"/>
    <cellStyle name="常规 2 2" xfId="87"/>
    <cellStyle name="常规 2_047CAB063AEA4FCDA638A4DD75B925C8" xfId="88"/>
    <cellStyle name="常规 3" xfId="89"/>
    <cellStyle name="常规 3 2" xfId="90"/>
    <cellStyle name="常规 4" xfId="91"/>
    <cellStyle name="常规 5" xfId="92"/>
    <cellStyle name="常规 7" xfId="93"/>
    <cellStyle name="着色 3" xfId="94"/>
    <cellStyle name="着色 4" xfId="95"/>
    <cellStyle name="着色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47" style="0" bestFit="1" customWidth="1"/>
  </cols>
  <sheetData>
    <row r="1" spans="1:3" s="40" customFormat="1" ht="19.5" customHeight="1">
      <c r="A1" s="94" t="s">
        <v>0</v>
      </c>
      <c r="B1" s="45"/>
      <c r="C1" s="45"/>
    </row>
    <row r="2" spans="1:4" s="91" customFormat="1" ht="31.5" customHeight="1">
      <c r="A2" s="95" t="s">
        <v>1</v>
      </c>
      <c r="B2" s="95"/>
      <c r="C2" s="95"/>
      <c r="D2" s="95"/>
    </row>
    <row r="3" spans="1:6" s="92" customFormat="1" ht="21.75" customHeight="1">
      <c r="A3" s="96" t="s">
        <v>2</v>
      </c>
      <c r="B3" s="97"/>
      <c r="C3" s="97"/>
      <c r="D3" s="29"/>
      <c r="F3" s="29" t="s">
        <v>3</v>
      </c>
    </row>
    <row r="4" spans="1:6" s="92" customFormat="1" ht="21.75" customHeight="1">
      <c r="A4" s="98" t="s">
        <v>4</v>
      </c>
      <c r="B4" s="98"/>
      <c r="C4" s="99" t="s">
        <v>5</v>
      </c>
      <c r="D4" s="100"/>
      <c r="E4" s="124"/>
      <c r="F4" s="124"/>
    </row>
    <row r="5" spans="1:6" s="92" customFormat="1" ht="21.75" customHeight="1">
      <c r="A5" s="101" t="s">
        <v>6</v>
      </c>
      <c r="B5" s="101" t="s">
        <v>7</v>
      </c>
      <c r="C5" s="101" t="s">
        <v>8</v>
      </c>
      <c r="D5" s="102" t="s">
        <v>7</v>
      </c>
      <c r="E5" s="31" t="s">
        <v>9</v>
      </c>
      <c r="F5" s="31" t="s">
        <v>7</v>
      </c>
    </row>
    <row r="6" spans="1:6" s="93" customFormat="1" ht="21.75" customHeight="1">
      <c r="A6" s="103" t="s">
        <v>10</v>
      </c>
      <c r="B6" s="37">
        <v>727.29</v>
      </c>
      <c r="C6" s="105" t="s">
        <v>11</v>
      </c>
      <c r="D6" s="72">
        <v>620.1147</v>
      </c>
      <c r="E6" s="36" t="s">
        <v>12</v>
      </c>
      <c r="F6" s="72">
        <v>448.1159</v>
      </c>
    </row>
    <row r="7" spans="1:6" s="93" customFormat="1" ht="21.75" customHeight="1">
      <c r="A7" s="106" t="s">
        <v>13</v>
      </c>
      <c r="B7" s="37">
        <v>0</v>
      </c>
      <c r="C7" s="105" t="s">
        <v>14</v>
      </c>
      <c r="D7" s="72">
        <v>0</v>
      </c>
      <c r="E7" s="36" t="s">
        <v>15</v>
      </c>
      <c r="F7" s="72">
        <v>34.488</v>
      </c>
    </row>
    <row r="8" spans="1:6" s="93" customFormat="1" ht="21.75" customHeight="1">
      <c r="A8" s="106" t="s">
        <v>16</v>
      </c>
      <c r="B8" s="37">
        <v>0</v>
      </c>
      <c r="C8" s="105" t="s">
        <v>17</v>
      </c>
      <c r="D8" s="72">
        <v>0</v>
      </c>
      <c r="E8" s="36" t="s">
        <v>18</v>
      </c>
      <c r="F8" s="72">
        <v>32.09</v>
      </c>
    </row>
    <row r="9" spans="1:6" s="93" customFormat="1" ht="21.75" customHeight="1">
      <c r="A9" s="107" t="s">
        <v>19</v>
      </c>
      <c r="B9" s="37">
        <v>0</v>
      </c>
      <c r="C9" s="105" t="s">
        <v>20</v>
      </c>
      <c r="D9" s="72">
        <v>0</v>
      </c>
      <c r="E9" s="36" t="s">
        <v>21</v>
      </c>
      <c r="F9" s="72">
        <v>0</v>
      </c>
    </row>
    <row r="10" spans="1:6" s="93" customFormat="1" ht="21.75" customHeight="1">
      <c r="A10" s="106" t="s">
        <v>22</v>
      </c>
      <c r="B10" s="37">
        <v>0</v>
      </c>
      <c r="C10" s="105" t="s">
        <v>23</v>
      </c>
      <c r="D10" s="72">
        <v>0</v>
      </c>
      <c r="E10" s="36" t="s">
        <v>24</v>
      </c>
      <c r="F10" s="72">
        <v>184.824</v>
      </c>
    </row>
    <row r="11" spans="1:6" s="93" customFormat="1" ht="21.75" customHeight="1">
      <c r="A11" s="106" t="s">
        <v>25</v>
      </c>
      <c r="B11" s="37">
        <v>0</v>
      </c>
      <c r="C11" s="105" t="s">
        <v>26</v>
      </c>
      <c r="D11" s="72">
        <v>0</v>
      </c>
      <c r="E11" s="36" t="s">
        <v>27</v>
      </c>
      <c r="F11" s="72">
        <v>0</v>
      </c>
    </row>
    <row r="12" spans="1:6" s="93" customFormat="1" ht="21.75" customHeight="1">
      <c r="A12" s="108" t="s">
        <v>28</v>
      </c>
      <c r="B12" s="37">
        <v>0</v>
      </c>
      <c r="C12" s="105" t="s">
        <v>29</v>
      </c>
      <c r="D12" s="72">
        <v>0</v>
      </c>
      <c r="E12" s="36" t="s">
        <v>30</v>
      </c>
      <c r="F12" s="72">
        <v>0</v>
      </c>
    </row>
    <row r="13" spans="1:6" s="93" customFormat="1" ht="21.75" customHeight="1">
      <c r="A13" s="125" t="s">
        <v>31</v>
      </c>
      <c r="B13" s="126">
        <v>0</v>
      </c>
      <c r="C13" s="105" t="s">
        <v>32</v>
      </c>
      <c r="D13" s="72">
        <v>73.4317</v>
      </c>
      <c r="E13" s="36" t="s">
        <v>33</v>
      </c>
      <c r="F13" s="72">
        <v>0</v>
      </c>
    </row>
    <row r="14" spans="1:6" s="93" customFormat="1" ht="21.75" customHeight="1">
      <c r="A14" s="125" t="s">
        <v>34</v>
      </c>
      <c r="B14" s="126">
        <v>0</v>
      </c>
      <c r="C14" s="105" t="s">
        <v>35</v>
      </c>
      <c r="D14" s="72">
        <v>0</v>
      </c>
      <c r="E14" s="36" t="s">
        <v>36</v>
      </c>
      <c r="F14" s="72">
        <v>27.771</v>
      </c>
    </row>
    <row r="15" spans="1:6" s="93" customFormat="1" ht="21.75" customHeight="1">
      <c r="A15" s="110"/>
      <c r="B15" s="112"/>
      <c r="C15" s="105" t="s">
        <v>37</v>
      </c>
      <c r="D15" s="72">
        <v>18.9789</v>
      </c>
      <c r="E15" s="36" t="s">
        <v>38</v>
      </c>
      <c r="F15" s="72">
        <v>0</v>
      </c>
    </row>
    <row r="16" spans="1:6" s="93" customFormat="1" ht="21.75" customHeight="1">
      <c r="A16" s="108"/>
      <c r="B16" s="112"/>
      <c r="C16" s="105" t="s">
        <v>39</v>
      </c>
      <c r="D16" s="72">
        <v>0</v>
      </c>
      <c r="E16" s="36" t="s">
        <v>40</v>
      </c>
      <c r="F16" s="72">
        <v>0</v>
      </c>
    </row>
    <row r="17" spans="1:6" s="93" customFormat="1" ht="21.75" customHeight="1">
      <c r="A17" s="108"/>
      <c r="B17" s="112"/>
      <c r="C17" s="105" t="s">
        <v>41</v>
      </c>
      <c r="D17" s="72">
        <v>0</v>
      </c>
      <c r="E17" s="36" t="s">
        <v>42</v>
      </c>
      <c r="F17" s="72">
        <v>0</v>
      </c>
    </row>
    <row r="18" spans="1:6" s="93" customFormat="1" ht="21.75" customHeight="1">
      <c r="A18" s="108"/>
      <c r="B18" s="113"/>
      <c r="C18" s="105" t="s">
        <v>43</v>
      </c>
      <c r="D18" s="72">
        <v>0</v>
      </c>
      <c r="E18" s="36" t="s">
        <v>44</v>
      </c>
      <c r="F18" s="72">
        <v>0</v>
      </c>
    </row>
    <row r="19" spans="1:6" s="93" customFormat="1" ht="21.75" customHeight="1">
      <c r="A19" s="108"/>
      <c r="B19" s="112"/>
      <c r="C19" s="105" t="s">
        <v>45</v>
      </c>
      <c r="D19" s="72">
        <v>0</v>
      </c>
      <c r="E19" s="36" t="s">
        <v>46</v>
      </c>
      <c r="F19" s="72">
        <v>0</v>
      </c>
    </row>
    <row r="20" spans="1:6" s="1" customFormat="1" ht="21.75" customHeight="1">
      <c r="A20" s="114"/>
      <c r="B20" s="113"/>
      <c r="C20" s="105" t="s">
        <v>47</v>
      </c>
      <c r="D20" s="72">
        <v>0</v>
      </c>
      <c r="E20" s="36" t="s">
        <v>48</v>
      </c>
      <c r="F20" s="72">
        <v>0</v>
      </c>
    </row>
    <row r="21" spans="1:6" s="1" customFormat="1" ht="21.75" customHeight="1">
      <c r="A21" s="114"/>
      <c r="B21" s="113"/>
      <c r="C21" s="115" t="s">
        <v>49</v>
      </c>
      <c r="D21" s="72">
        <v>0</v>
      </c>
      <c r="E21" s="36" t="s">
        <v>50</v>
      </c>
      <c r="F21" s="72">
        <v>0</v>
      </c>
    </row>
    <row r="22" spans="1:6" s="1" customFormat="1" ht="21.75" customHeight="1">
      <c r="A22" s="114"/>
      <c r="B22" s="113"/>
      <c r="C22" s="115" t="s">
        <v>51</v>
      </c>
      <c r="D22" s="72">
        <v>0</v>
      </c>
      <c r="E22" s="38"/>
      <c r="F22" s="38"/>
    </row>
    <row r="23" spans="1:6" s="1" customFormat="1" ht="21.75" customHeight="1">
      <c r="A23" s="114"/>
      <c r="B23" s="113"/>
      <c r="C23" s="116" t="s">
        <v>52</v>
      </c>
      <c r="D23" s="72">
        <v>0</v>
      </c>
      <c r="E23" s="38"/>
      <c r="F23" s="38"/>
    </row>
    <row r="24" spans="1:6" s="1" customFormat="1" ht="21.75" customHeight="1">
      <c r="A24" s="114"/>
      <c r="B24" s="113"/>
      <c r="C24" s="115" t="s">
        <v>53</v>
      </c>
      <c r="D24" s="72">
        <v>0</v>
      </c>
      <c r="E24" s="38"/>
      <c r="F24" s="38"/>
    </row>
    <row r="25" spans="1:6" s="1" customFormat="1" ht="21.75" customHeight="1">
      <c r="A25" s="114"/>
      <c r="B25" s="113"/>
      <c r="C25" s="115" t="s">
        <v>54</v>
      </c>
      <c r="D25" s="72">
        <v>14.7636</v>
      </c>
      <c r="E25" s="38"/>
      <c r="F25" s="38"/>
    </row>
    <row r="26" spans="1:6" s="1" customFormat="1" ht="21.75" customHeight="1">
      <c r="A26" s="114"/>
      <c r="B26" s="113"/>
      <c r="C26" s="115" t="s">
        <v>55</v>
      </c>
      <c r="D26" s="72">
        <v>0</v>
      </c>
      <c r="E26" s="38"/>
      <c r="F26" s="38"/>
    </row>
    <row r="27" spans="1:6" s="1" customFormat="1" ht="21.75" customHeight="1">
      <c r="A27" s="114"/>
      <c r="B27" s="113"/>
      <c r="C27" s="115" t="s">
        <v>56</v>
      </c>
      <c r="D27" s="72">
        <v>0</v>
      </c>
      <c r="E27" s="38"/>
      <c r="F27" s="38"/>
    </row>
    <row r="28" spans="1:6" s="1" customFormat="1" ht="21.75" customHeight="1">
      <c r="A28" s="114"/>
      <c r="B28" s="113"/>
      <c r="C28" s="115" t="s">
        <v>57</v>
      </c>
      <c r="D28" s="72">
        <v>0</v>
      </c>
      <c r="E28" s="38"/>
      <c r="F28" s="38"/>
    </row>
    <row r="29" spans="1:6" s="1" customFormat="1" ht="21.75" customHeight="1">
      <c r="A29" s="105"/>
      <c r="B29" s="113"/>
      <c r="C29" s="115" t="s">
        <v>58</v>
      </c>
      <c r="D29" s="72">
        <v>0</v>
      </c>
      <c r="E29" s="38"/>
      <c r="F29" s="38"/>
    </row>
    <row r="30" spans="1:6" s="1" customFormat="1" ht="21.75" customHeight="1">
      <c r="A30" s="105"/>
      <c r="B30" s="114"/>
      <c r="C30" s="115" t="s">
        <v>59</v>
      </c>
      <c r="D30" s="72">
        <v>0</v>
      </c>
      <c r="E30" s="38"/>
      <c r="F30" s="38"/>
    </row>
    <row r="31" spans="1:6" s="1" customFormat="1" ht="21.75" customHeight="1">
      <c r="A31" s="105"/>
      <c r="B31" s="114"/>
      <c r="C31" s="115" t="s">
        <v>60</v>
      </c>
      <c r="D31" s="72">
        <v>0</v>
      </c>
      <c r="E31" s="38"/>
      <c r="F31" s="38"/>
    </row>
    <row r="32" spans="1:6" s="1" customFormat="1" ht="21.75" customHeight="1">
      <c r="A32" s="105"/>
      <c r="B32" s="114"/>
      <c r="C32" s="115" t="s">
        <v>61</v>
      </c>
      <c r="D32" s="72">
        <v>0</v>
      </c>
      <c r="E32" s="38"/>
      <c r="F32" s="38"/>
    </row>
    <row r="33" spans="1:6" s="1" customFormat="1" ht="21.75" customHeight="1">
      <c r="A33" s="105"/>
      <c r="B33" s="114"/>
      <c r="C33" s="115" t="s">
        <v>62</v>
      </c>
      <c r="D33" s="72">
        <v>0</v>
      </c>
      <c r="E33" s="38"/>
      <c r="F33" s="38"/>
    </row>
    <row r="34" spans="1:6" s="1" customFormat="1" ht="21.75" customHeight="1">
      <c r="A34" s="105"/>
      <c r="B34" s="114"/>
      <c r="C34" s="115" t="s">
        <v>63</v>
      </c>
      <c r="D34" s="72">
        <v>0</v>
      </c>
      <c r="E34" s="38"/>
      <c r="F34" s="38"/>
    </row>
    <row r="35" spans="1:6" s="1" customFormat="1" ht="21.75" customHeight="1">
      <c r="A35" s="105" t="s">
        <v>64</v>
      </c>
      <c r="B35" s="127">
        <v>727.2889</v>
      </c>
      <c r="C35" s="105" t="s">
        <v>65</v>
      </c>
      <c r="D35" s="72">
        <v>727.2889</v>
      </c>
      <c r="E35" s="32" t="s">
        <v>66</v>
      </c>
      <c r="F35" s="72">
        <v>727.2889</v>
      </c>
    </row>
  </sheetData>
  <sheetProtection formatCells="0" formatColumns="0" formatRows="0"/>
  <mergeCells count="1">
    <mergeCell ref="A4:B4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7.83203125" defaultRowHeight="11.25"/>
  <cols>
    <col min="1" max="1" width="40.5" style="24" customWidth="1"/>
    <col min="2" max="2" width="34.5" style="24" customWidth="1"/>
    <col min="3" max="3" width="36.66015625" style="24" customWidth="1"/>
    <col min="4" max="16384" width="7.83203125" style="24" customWidth="1"/>
  </cols>
  <sheetData>
    <row r="1" ht="19.5" customHeight="1">
      <c r="A1" s="25" t="s">
        <v>251</v>
      </c>
    </row>
    <row r="2" spans="1:7" ht="31.5" customHeight="1">
      <c r="A2" s="26" t="s">
        <v>252</v>
      </c>
      <c r="B2" s="26"/>
      <c r="C2" s="26"/>
      <c r="D2" s="27"/>
      <c r="E2" s="27"/>
      <c r="F2" s="27"/>
      <c r="G2" s="27"/>
    </row>
    <row r="3" spans="1:3" s="22" customFormat="1" ht="21.75" customHeight="1">
      <c r="A3" s="28" t="s">
        <v>247</v>
      </c>
      <c r="C3" s="29" t="s">
        <v>3</v>
      </c>
    </row>
    <row r="4" spans="1:6" s="22" customFormat="1" ht="21.75" customHeight="1">
      <c r="A4" s="30"/>
      <c r="B4" s="31" t="s">
        <v>253</v>
      </c>
      <c r="C4" s="32" t="s">
        <v>254</v>
      </c>
      <c r="F4" s="23"/>
    </row>
    <row r="5" spans="1:3" s="23" customFormat="1" ht="21.75" customHeight="1">
      <c r="A5" s="33" t="s">
        <v>132</v>
      </c>
      <c r="B5" s="34">
        <v>38.22</v>
      </c>
      <c r="C5" s="35"/>
    </row>
    <row r="6" spans="1:3" s="23" customFormat="1" ht="21.75" customHeight="1">
      <c r="A6" s="36" t="s">
        <v>255</v>
      </c>
      <c r="B6" s="37">
        <v>0</v>
      </c>
      <c r="C6" s="38"/>
    </row>
    <row r="7" spans="1:3" s="23" customFormat="1" ht="21.75" customHeight="1">
      <c r="A7" s="36" t="s">
        <v>163</v>
      </c>
      <c r="B7" s="37">
        <v>0</v>
      </c>
      <c r="C7" s="39"/>
    </row>
    <row r="8" spans="1:3" s="23" customFormat="1" ht="21.75" customHeight="1">
      <c r="A8" s="36" t="s">
        <v>256</v>
      </c>
      <c r="B8" s="37">
        <v>38.22</v>
      </c>
      <c r="C8" s="39"/>
    </row>
    <row r="9" spans="1:3" s="23" customFormat="1" ht="21.75" customHeight="1">
      <c r="A9" s="33" t="s">
        <v>257</v>
      </c>
      <c r="B9" s="37">
        <v>38.22</v>
      </c>
      <c r="C9" s="39"/>
    </row>
    <row r="10" spans="1:3" s="23" customFormat="1" ht="21.75" customHeight="1">
      <c r="A10" s="33" t="s">
        <v>258</v>
      </c>
      <c r="B10" s="37">
        <v>0</v>
      </c>
      <c r="C10" s="39"/>
    </row>
  </sheetData>
  <sheetProtection formatCells="0" formatColumns="0" formatRows="0"/>
  <mergeCells count="1">
    <mergeCell ref="A2:C2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1"/>
      <c r="B1" s="2" t="s">
        <v>259</v>
      </c>
      <c r="C1" s="3"/>
      <c r="D1" s="3"/>
      <c r="E1" s="4"/>
      <c r="G1" s="1"/>
    </row>
    <row r="2" spans="6:19" ht="63.75" customHeight="1">
      <c r="F2" s="1"/>
      <c r="I2" s="1"/>
      <c r="J2" s="1"/>
      <c r="K2" s="1"/>
      <c r="Q2" s="1"/>
      <c r="R2" s="1"/>
      <c r="S2" s="1"/>
    </row>
    <row r="3" spans="1:20" ht="56.25" customHeight="1">
      <c r="A3" s="5" t="s">
        <v>260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3:15" ht="36" customHeight="1">
      <c r="C4" s="6"/>
      <c r="D4" s="6"/>
      <c r="E4" s="6"/>
      <c r="F4" s="6"/>
      <c r="G4" s="6"/>
      <c r="H4" s="6"/>
      <c r="I4" s="6"/>
      <c r="J4" s="6"/>
      <c r="K4" s="19"/>
      <c r="L4" s="19"/>
      <c r="M4" s="19"/>
      <c r="N4" s="9"/>
      <c r="O4" s="9"/>
    </row>
    <row r="5" spans="1:22" ht="50.25" customHeight="1">
      <c r="A5" s="7" t="s">
        <v>261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/>
      <c r="V5" s="21"/>
    </row>
    <row r="6" spans="13:18" ht="78.75" customHeight="1">
      <c r="M6" s="1"/>
      <c r="N6" s="1"/>
      <c r="R6" s="1"/>
    </row>
    <row r="7" spans="3:21" ht="36" customHeight="1">
      <c r="C7" s="8"/>
      <c r="D7" s="9"/>
      <c r="E7" s="10"/>
      <c r="F7" s="11" t="s">
        <v>262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</row>
    <row r="8" spans="3:22" ht="33.75" customHeight="1">
      <c r="C8" s="8"/>
      <c r="D8" s="8"/>
      <c r="E8" s="10"/>
      <c r="F8" s="11" t="s">
        <v>263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</row>
    <row r="9" spans="7:22" ht="12.75" customHeight="1">
      <c r="G9" s="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6:11" ht="12.75" customHeight="1">
      <c r="F10" s="1"/>
      <c r="G10" s="1"/>
      <c r="J10" s="1"/>
      <c r="K10" s="1"/>
    </row>
    <row r="11" ht="12.75" customHeight="1"/>
    <row r="12" ht="12.75" customHeight="1"/>
    <row r="13" ht="12.75" customHeight="1"/>
    <row r="14" ht="12.75" customHeight="1">
      <c r="H14" s="1"/>
    </row>
    <row r="15" spans="3:14" ht="126" customHeight="1">
      <c r="C15" s="13" t="s">
        <v>264</v>
      </c>
      <c r="D15" s="13"/>
      <c r="E15" s="13"/>
      <c r="F15" s="14" t="str">
        <f>A3</f>
        <v>中共庆安县纪检委</v>
      </c>
      <c r="G15" s="15"/>
      <c r="H15" s="15"/>
      <c r="I15" s="15"/>
      <c r="J15" s="15"/>
      <c r="K15" s="15"/>
      <c r="L15" s="15"/>
      <c r="N15" s="20" t="s">
        <v>265</v>
      </c>
    </row>
    <row r="16" spans="6:10" ht="12.75" customHeight="1">
      <c r="F16" s="1"/>
      <c r="G16" s="1"/>
      <c r="H16" s="1"/>
      <c r="I16" s="1"/>
      <c r="J16" s="1"/>
    </row>
    <row r="17" spans="1:18" ht="12.75" customHeight="1">
      <c r="A17" s="1"/>
      <c r="G17" s="1"/>
      <c r="R17" s="1"/>
    </row>
    <row r="18" spans="1:2" ht="12.75" customHeight="1">
      <c r="A18" s="16"/>
      <c r="B18" s="1"/>
    </row>
    <row r="19" spans="1:4" ht="12.75" customHeight="1">
      <c r="A19" s="17"/>
      <c r="B19" s="1"/>
      <c r="C19" s="1"/>
      <c r="D19" s="1"/>
    </row>
    <row r="20" spans="1:4" ht="12.75" customHeight="1">
      <c r="A20" s="18" t="s">
        <v>266</v>
      </c>
      <c r="B20" s="1"/>
      <c r="C20" s="1"/>
      <c r="D20" s="1"/>
    </row>
    <row r="21" spans="1:4" ht="12.75" customHeight="1">
      <c r="A21" s="1"/>
      <c r="B21" s="1"/>
      <c r="C21" s="1"/>
      <c r="D21" s="1"/>
    </row>
    <row r="22" spans="2:5" ht="12.75" customHeight="1">
      <c r="B22" s="1"/>
      <c r="C22" s="1"/>
      <c r="D22" s="1"/>
      <c r="E22" s="1"/>
    </row>
    <row r="23" spans="2:5" ht="12.75" customHeight="1">
      <c r="B23" s="1"/>
      <c r="C23" s="1"/>
      <c r="D23" s="1"/>
      <c r="E23" s="1"/>
    </row>
    <row r="24" spans="4:5" ht="12.75" customHeight="1">
      <c r="D24" s="1"/>
      <c r="E24" s="1"/>
    </row>
    <row r="25" ht="12.75" customHeight="1">
      <c r="F25" s="1"/>
    </row>
    <row r="26" spans="6:7" ht="12.75" customHeight="1">
      <c r="F26" s="1"/>
      <c r="G26" s="1"/>
    </row>
    <row r="27" ht="12.75" customHeight="1">
      <c r="G27" s="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1.1811023622047245" right="0.7874015748031497" top="0.7874015748031497" bottom="0.7874015748031497" header="0.5118110236220472" footer="0.5118110236220472"/>
  <pageSetup fitToHeight="100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8" width="15.83203125" style="0" customWidth="1"/>
    <col min="9" max="9" width="16.33203125" style="0" customWidth="1"/>
  </cols>
  <sheetData>
    <row r="1" spans="1:3" s="40" customFormat="1" ht="19.5" customHeight="1">
      <c r="A1" s="25" t="s">
        <v>67</v>
      </c>
      <c r="B1" s="45"/>
      <c r="C1" s="45"/>
    </row>
    <row r="2" spans="1:9" ht="31.5" customHeight="1">
      <c r="A2" s="95" t="s">
        <v>68</v>
      </c>
      <c r="B2" s="95"/>
      <c r="C2" s="95"/>
      <c r="D2" s="9"/>
      <c r="E2" s="9"/>
      <c r="F2" s="9"/>
      <c r="G2" s="9"/>
      <c r="H2" s="9"/>
      <c r="I2" s="9"/>
    </row>
    <row r="3" spans="1:9" s="41" customFormat="1" ht="21.75" customHeight="1">
      <c r="A3" s="47" t="s">
        <v>2</v>
      </c>
      <c r="I3" s="48" t="s">
        <v>3</v>
      </c>
    </row>
    <row r="4" spans="1:9" s="41" customFormat="1" ht="27.75" customHeight="1">
      <c r="A4" s="49" t="s">
        <v>69</v>
      </c>
      <c r="B4" s="49" t="s">
        <v>70</v>
      </c>
      <c r="C4" s="118" t="s">
        <v>71</v>
      </c>
      <c r="D4" s="119" t="s">
        <v>72</v>
      </c>
      <c r="E4" s="119" t="s">
        <v>73</v>
      </c>
      <c r="F4" s="119" t="s">
        <v>74</v>
      </c>
      <c r="G4" s="119" t="s">
        <v>75</v>
      </c>
      <c r="H4" s="119" t="s">
        <v>76</v>
      </c>
      <c r="I4" s="119" t="s">
        <v>77</v>
      </c>
    </row>
    <row r="5" spans="1:9" s="42" customFormat="1" ht="21.75" customHeight="1">
      <c r="A5" s="30" t="s">
        <v>78</v>
      </c>
      <c r="B5" s="30" t="s">
        <v>78</v>
      </c>
      <c r="C5" s="118">
        <v>1</v>
      </c>
      <c r="D5" s="119">
        <v>2</v>
      </c>
      <c r="E5" s="119">
        <v>3</v>
      </c>
      <c r="F5" s="119">
        <v>4</v>
      </c>
      <c r="G5" s="119">
        <v>5</v>
      </c>
      <c r="H5" s="119">
        <v>6</v>
      </c>
      <c r="I5" s="119">
        <v>7</v>
      </c>
    </row>
    <row r="6" spans="1:9" s="44" customFormat="1" ht="21.75" customHeight="1">
      <c r="A6" s="86"/>
      <c r="B6" s="87" t="s">
        <v>71</v>
      </c>
      <c r="C6" s="121">
        <f>SUM(D6:I6)</f>
        <v>727.2889</v>
      </c>
      <c r="D6" s="122">
        <v>727.2889</v>
      </c>
      <c r="E6" s="123">
        <v>0</v>
      </c>
      <c r="F6" s="123">
        <v>0</v>
      </c>
      <c r="G6" s="123">
        <v>0</v>
      </c>
      <c r="H6" s="123">
        <v>0</v>
      </c>
      <c r="I6" s="123">
        <v>0</v>
      </c>
    </row>
    <row r="7" spans="1:9" ht="21.75" customHeight="1">
      <c r="A7" s="86" t="s">
        <v>79</v>
      </c>
      <c r="B7" s="89" t="s">
        <v>80</v>
      </c>
      <c r="C7" s="121">
        <f aca="true" t="shared" si="0" ref="C7:C22">SUM(D7:I7)</f>
        <v>620.1147</v>
      </c>
      <c r="D7" s="122">
        <v>620.1147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</row>
    <row r="8" spans="1:9" ht="21.75" customHeight="1">
      <c r="A8" s="86" t="s">
        <v>81</v>
      </c>
      <c r="B8" s="89" t="s">
        <v>82</v>
      </c>
      <c r="C8" s="121">
        <f t="shared" si="0"/>
        <v>620.1147</v>
      </c>
      <c r="D8" s="122">
        <v>620.1147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</row>
    <row r="9" spans="1:9" ht="21.75" customHeight="1">
      <c r="A9" s="86" t="s">
        <v>83</v>
      </c>
      <c r="B9" s="89" t="s">
        <v>84</v>
      </c>
      <c r="C9" s="121">
        <f t="shared" si="0"/>
        <v>407.5197</v>
      </c>
      <c r="D9" s="122">
        <v>407.5197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</row>
    <row r="10" spans="1:9" ht="21.75" customHeight="1">
      <c r="A10" s="86" t="s">
        <v>85</v>
      </c>
      <c r="B10" s="89" t="s">
        <v>86</v>
      </c>
      <c r="C10" s="121">
        <f t="shared" si="0"/>
        <v>212.595</v>
      </c>
      <c r="D10" s="122">
        <v>212.595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</row>
    <row r="11" spans="1:9" ht="21.75" customHeight="1">
      <c r="A11" s="86" t="s">
        <v>87</v>
      </c>
      <c r="B11" s="89" t="s">
        <v>88</v>
      </c>
      <c r="C11" s="121">
        <f t="shared" si="0"/>
        <v>73.4317</v>
      </c>
      <c r="D11" s="122">
        <v>73.4317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</row>
    <row r="12" spans="1:9" ht="21.75" customHeight="1">
      <c r="A12" s="86" t="s">
        <v>89</v>
      </c>
      <c r="B12" s="89" t="s">
        <v>90</v>
      </c>
      <c r="C12" s="121">
        <f t="shared" si="0"/>
        <v>56.7254</v>
      </c>
      <c r="D12" s="122">
        <v>56.7254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</row>
    <row r="13" spans="1:9" ht="21.75" customHeight="1">
      <c r="A13" s="86" t="s">
        <v>91</v>
      </c>
      <c r="B13" s="89" t="s">
        <v>92</v>
      </c>
      <c r="C13" s="121">
        <f t="shared" si="0"/>
        <v>15.3837</v>
      </c>
      <c r="D13" s="122">
        <v>15.3837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</row>
    <row r="14" spans="1:9" ht="21.75" customHeight="1">
      <c r="A14" s="86" t="s">
        <v>93</v>
      </c>
      <c r="B14" s="89" t="s">
        <v>94</v>
      </c>
      <c r="C14" s="121">
        <f t="shared" si="0"/>
        <v>41.3417</v>
      </c>
      <c r="D14" s="122">
        <v>41.3417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</row>
    <row r="15" spans="1:9" ht="21.75" customHeight="1">
      <c r="A15" s="86" t="s">
        <v>95</v>
      </c>
      <c r="B15" s="89" t="s">
        <v>96</v>
      </c>
      <c r="C15" s="121">
        <f t="shared" si="0"/>
        <v>16.7063</v>
      </c>
      <c r="D15" s="122">
        <v>16.7063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</row>
    <row r="16" spans="1:9" ht="21.75" customHeight="1">
      <c r="A16" s="86" t="s">
        <v>97</v>
      </c>
      <c r="B16" s="89" t="s">
        <v>98</v>
      </c>
      <c r="C16" s="121">
        <f t="shared" si="0"/>
        <v>16.7063</v>
      </c>
      <c r="D16" s="122">
        <v>16.7063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</row>
    <row r="17" spans="1:9" ht="21.75" customHeight="1">
      <c r="A17" s="86" t="s">
        <v>99</v>
      </c>
      <c r="B17" s="89" t="s">
        <v>100</v>
      </c>
      <c r="C17" s="121">
        <f t="shared" si="0"/>
        <v>18.9789</v>
      </c>
      <c r="D17" s="122">
        <v>18.9789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9" ht="21.75" customHeight="1">
      <c r="A18" s="86" t="s">
        <v>101</v>
      </c>
      <c r="B18" s="89" t="s">
        <v>102</v>
      </c>
      <c r="C18" s="121">
        <f t="shared" si="0"/>
        <v>18.9789</v>
      </c>
      <c r="D18" s="122">
        <v>18.9789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</row>
    <row r="19" spans="1:9" ht="21.75" customHeight="1">
      <c r="A19" s="86" t="s">
        <v>103</v>
      </c>
      <c r="B19" s="89" t="s">
        <v>104</v>
      </c>
      <c r="C19" s="121">
        <f t="shared" si="0"/>
        <v>18.9789</v>
      </c>
      <c r="D19" s="122">
        <v>18.9789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9" ht="21.75" customHeight="1">
      <c r="A20" s="86" t="s">
        <v>105</v>
      </c>
      <c r="B20" s="89" t="s">
        <v>106</v>
      </c>
      <c r="C20" s="121">
        <f t="shared" si="0"/>
        <v>14.7636</v>
      </c>
      <c r="D20" s="122">
        <v>14.7636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</row>
    <row r="21" spans="1:9" ht="21.75" customHeight="1">
      <c r="A21" s="86" t="s">
        <v>107</v>
      </c>
      <c r="B21" s="89" t="s">
        <v>108</v>
      </c>
      <c r="C21" s="121">
        <f t="shared" si="0"/>
        <v>14.7636</v>
      </c>
      <c r="D21" s="122">
        <v>14.7636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9" ht="21.75" customHeight="1">
      <c r="A22" s="86" t="s">
        <v>109</v>
      </c>
      <c r="B22" s="89" t="s">
        <v>110</v>
      </c>
      <c r="C22" s="121">
        <f t="shared" si="0"/>
        <v>14.7636</v>
      </c>
      <c r="D22" s="122">
        <v>14.7636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</row>
    <row r="23" ht="21.75" customHeight="1">
      <c r="C23" s="1"/>
    </row>
    <row r="24" ht="21.75" customHeight="1">
      <c r="A24" s="90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40" customFormat="1" ht="19.5" customHeight="1">
      <c r="A1" s="25" t="s">
        <v>111</v>
      </c>
      <c r="B1" s="45"/>
      <c r="C1" s="45"/>
    </row>
    <row r="2" spans="1:5" ht="31.5" customHeight="1">
      <c r="A2" s="95" t="s">
        <v>112</v>
      </c>
      <c r="B2" s="95"/>
      <c r="C2" s="95"/>
      <c r="D2" s="9"/>
      <c r="E2" s="9"/>
    </row>
    <row r="3" spans="1:5" s="41" customFormat="1" ht="21.75" customHeight="1">
      <c r="A3" s="47" t="s">
        <v>2</v>
      </c>
      <c r="E3" s="48" t="s">
        <v>3</v>
      </c>
    </row>
    <row r="4" spans="1:5" s="41" customFormat="1" ht="21.75" customHeight="1">
      <c r="A4" s="49" t="s">
        <v>69</v>
      </c>
      <c r="B4" s="49" t="s">
        <v>70</v>
      </c>
      <c r="C4" s="118" t="s">
        <v>71</v>
      </c>
      <c r="D4" s="119" t="s">
        <v>113</v>
      </c>
      <c r="E4" s="119" t="s">
        <v>114</v>
      </c>
    </row>
    <row r="5" spans="1:5" s="42" customFormat="1" ht="21.75" customHeight="1">
      <c r="A5" s="30" t="s">
        <v>78</v>
      </c>
      <c r="B5" s="30" t="s">
        <v>78</v>
      </c>
      <c r="C5" s="118">
        <v>1</v>
      </c>
      <c r="D5" s="119">
        <v>2</v>
      </c>
      <c r="E5" s="120">
        <v>3</v>
      </c>
    </row>
    <row r="6" spans="1:5" s="44" customFormat="1" ht="21.75" customHeight="1">
      <c r="A6" s="86"/>
      <c r="B6" s="89" t="s">
        <v>71</v>
      </c>
      <c r="C6" s="88">
        <v>727.2889</v>
      </c>
      <c r="D6" s="72">
        <v>514.6939</v>
      </c>
      <c r="E6" s="72">
        <v>212.595</v>
      </c>
    </row>
    <row r="7" spans="1:5" ht="21.75" customHeight="1">
      <c r="A7" s="86" t="s">
        <v>79</v>
      </c>
      <c r="B7" s="89" t="s">
        <v>80</v>
      </c>
      <c r="C7" s="88">
        <v>620.1147</v>
      </c>
      <c r="D7" s="72">
        <v>407.5197</v>
      </c>
      <c r="E7" s="72">
        <v>212.595</v>
      </c>
    </row>
    <row r="8" spans="1:5" ht="21.75" customHeight="1">
      <c r="A8" s="86" t="s">
        <v>81</v>
      </c>
      <c r="B8" s="89" t="s">
        <v>82</v>
      </c>
      <c r="C8" s="88">
        <v>620.1147</v>
      </c>
      <c r="D8" s="72">
        <v>407.5197</v>
      </c>
      <c r="E8" s="72">
        <v>212.595</v>
      </c>
    </row>
    <row r="9" spans="1:5" ht="21.75" customHeight="1">
      <c r="A9" s="86" t="s">
        <v>83</v>
      </c>
      <c r="B9" s="89" t="s">
        <v>84</v>
      </c>
      <c r="C9" s="88">
        <v>407.5197</v>
      </c>
      <c r="D9" s="72">
        <v>407.5197</v>
      </c>
      <c r="E9" s="72">
        <v>0</v>
      </c>
    </row>
    <row r="10" spans="1:5" ht="21.75" customHeight="1">
      <c r="A10" s="86" t="s">
        <v>85</v>
      </c>
      <c r="B10" s="89" t="s">
        <v>86</v>
      </c>
      <c r="C10" s="88">
        <v>212.595</v>
      </c>
      <c r="D10" s="72">
        <v>0</v>
      </c>
      <c r="E10" s="72">
        <v>212.595</v>
      </c>
    </row>
    <row r="11" spans="1:5" ht="21.75" customHeight="1">
      <c r="A11" s="86" t="s">
        <v>87</v>
      </c>
      <c r="B11" s="89" t="s">
        <v>88</v>
      </c>
      <c r="C11" s="88">
        <v>73.4317</v>
      </c>
      <c r="D11" s="72">
        <v>73.4317</v>
      </c>
      <c r="E11" s="72">
        <v>0</v>
      </c>
    </row>
    <row r="12" spans="1:5" ht="21.75" customHeight="1">
      <c r="A12" s="86" t="s">
        <v>89</v>
      </c>
      <c r="B12" s="89" t="s">
        <v>90</v>
      </c>
      <c r="C12" s="88">
        <v>56.7254</v>
      </c>
      <c r="D12" s="72">
        <v>56.7254</v>
      </c>
      <c r="E12" s="72">
        <v>0</v>
      </c>
    </row>
    <row r="13" spans="1:5" ht="21.75" customHeight="1">
      <c r="A13" s="86" t="s">
        <v>91</v>
      </c>
      <c r="B13" s="89" t="s">
        <v>92</v>
      </c>
      <c r="C13" s="88">
        <v>15.3837</v>
      </c>
      <c r="D13" s="72">
        <v>15.3837</v>
      </c>
      <c r="E13" s="72">
        <v>0</v>
      </c>
    </row>
    <row r="14" spans="1:5" ht="21.75" customHeight="1">
      <c r="A14" s="86" t="s">
        <v>93</v>
      </c>
      <c r="B14" s="89" t="s">
        <v>94</v>
      </c>
      <c r="C14" s="88">
        <v>41.3417</v>
      </c>
      <c r="D14" s="72">
        <v>41.3417</v>
      </c>
      <c r="E14" s="72">
        <v>0</v>
      </c>
    </row>
    <row r="15" spans="1:5" ht="21.75" customHeight="1">
      <c r="A15" s="86" t="s">
        <v>95</v>
      </c>
      <c r="B15" s="89" t="s">
        <v>96</v>
      </c>
      <c r="C15" s="88">
        <v>16.7063</v>
      </c>
      <c r="D15" s="72">
        <v>16.7063</v>
      </c>
      <c r="E15" s="72">
        <v>0</v>
      </c>
    </row>
    <row r="16" spans="1:5" ht="21.75" customHeight="1">
      <c r="A16" s="86" t="s">
        <v>97</v>
      </c>
      <c r="B16" s="89" t="s">
        <v>98</v>
      </c>
      <c r="C16" s="88">
        <v>16.7063</v>
      </c>
      <c r="D16" s="72">
        <v>16.7063</v>
      </c>
      <c r="E16" s="72">
        <v>0</v>
      </c>
    </row>
    <row r="17" spans="1:5" ht="21.75" customHeight="1">
      <c r="A17" s="86" t="s">
        <v>99</v>
      </c>
      <c r="B17" s="89" t="s">
        <v>100</v>
      </c>
      <c r="C17" s="88">
        <v>18.9789</v>
      </c>
      <c r="D17" s="72">
        <v>18.9789</v>
      </c>
      <c r="E17" s="72">
        <v>0</v>
      </c>
    </row>
    <row r="18" spans="1:5" ht="21.75" customHeight="1">
      <c r="A18" s="86" t="s">
        <v>101</v>
      </c>
      <c r="B18" s="89" t="s">
        <v>102</v>
      </c>
      <c r="C18" s="88">
        <v>18.9789</v>
      </c>
      <c r="D18" s="72">
        <v>18.9789</v>
      </c>
      <c r="E18" s="72">
        <v>0</v>
      </c>
    </row>
    <row r="19" spans="1:5" ht="21.75" customHeight="1">
      <c r="A19" s="86" t="s">
        <v>103</v>
      </c>
      <c r="B19" s="89" t="s">
        <v>104</v>
      </c>
      <c r="C19" s="88">
        <v>18.9789</v>
      </c>
      <c r="D19" s="72">
        <v>18.9789</v>
      </c>
      <c r="E19" s="72">
        <v>0</v>
      </c>
    </row>
    <row r="20" spans="1:5" ht="21.75" customHeight="1">
      <c r="A20" s="86" t="s">
        <v>105</v>
      </c>
      <c r="B20" s="89" t="s">
        <v>106</v>
      </c>
      <c r="C20" s="88">
        <v>14.7636</v>
      </c>
      <c r="D20" s="72">
        <v>14.7636</v>
      </c>
      <c r="E20" s="72">
        <v>0</v>
      </c>
    </row>
    <row r="21" spans="1:5" ht="21.75" customHeight="1">
      <c r="A21" s="86" t="s">
        <v>107</v>
      </c>
      <c r="B21" s="89" t="s">
        <v>108</v>
      </c>
      <c r="C21" s="88">
        <v>14.7636</v>
      </c>
      <c r="D21" s="72">
        <v>14.7636</v>
      </c>
      <c r="E21" s="72">
        <v>0</v>
      </c>
    </row>
    <row r="22" spans="1:5" ht="21.75" customHeight="1">
      <c r="A22" s="86" t="s">
        <v>109</v>
      </c>
      <c r="B22" s="89" t="s">
        <v>110</v>
      </c>
      <c r="C22" s="88">
        <v>14.7636</v>
      </c>
      <c r="D22" s="72">
        <v>14.7636</v>
      </c>
      <c r="E22" s="72">
        <v>0</v>
      </c>
    </row>
    <row r="23" ht="21.75" customHeight="1">
      <c r="C23" s="1"/>
    </row>
    <row r="24" ht="21.75" customHeight="1">
      <c r="A24" s="90"/>
    </row>
  </sheetData>
  <sheetProtection formatCells="0" formatColumns="0" formatRows="0"/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3" s="40" customFormat="1" ht="19.5" customHeight="1">
      <c r="A1" s="94" t="s">
        <v>115</v>
      </c>
      <c r="B1" s="45"/>
      <c r="C1" s="45"/>
    </row>
    <row r="2" spans="1:4" s="91" customFormat="1" ht="31.5" customHeight="1">
      <c r="A2" s="95" t="s">
        <v>116</v>
      </c>
      <c r="B2" s="95"/>
      <c r="C2" s="95"/>
      <c r="D2" s="95"/>
    </row>
    <row r="3" spans="1:4" s="92" customFormat="1" ht="21.75" customHeight="1">
      <c r="A3" s="96" t="s">
        <v>2</v>
      </c>
      <c r="B3" s="97"/>
      <c r="C3" s="97"/>
      <c r="D3" s="29" t="s">
        <v>3</v>
      </c>
    </row>
    <row r="4" spans="1:4" s="92" customFormat="1" ht="21.75" customHeight="1">
      <c r="A4" s="98" t="s">
        <v>4</v>
      </c>
      <c r="B4" s="98"/>
      <c r="C4" s="99" t="s">
        <v>5</v>
      </c>
      <c r="D4" s="100"/>
    </row>
    <row r="5" spans="1:4" s="92" customFormat="1" ht="21.75" customHeight="1">
      <c r="A5" s="101" t="s">
        <v>6</v>
      </c>
      <c r="B5" s="101" t="s">
        <v>7</v>
      </c>
      <c r="C5" s="101" t="s">
        <v>8</v>
      </c>
      <c r="D5" s="102" t="s">
        <v>7</v>
      </c>
    </row>
    <row r="6" spans="1:4" s="93" customFormat="1" ht="21.75" customHeight="1">
      <c r="A6" s="103" t="s">
        <v>117</v>
      </c>
      <c r="B6" s="104">
        <v>679.29</v>
      </c>
      <c r="C6" s="105" t="s">
        <v>11</v>
      </c>
      <c r="D6" s="72">
        <v>620.11</v>
      </c>
    </row>
    <row r="7" spans="1:4" s="93" customFormat="1" ht="21.75" customHeight="1">
      <c r="A7" s="106" t="s">
        <v>118</v>
      </c>
      <c r="B7" s="104">
        <v>0</v>
      </c>
      <c r="C7" s="105" t="s">
        <v>14</v>
      </c>
      <c r="D7" s="72">
        <v>0</v>
      </c>
    </row>
    <row r="8" spans="1:4" s="93" customFormat="1" ht="21.75" customHeight="1">
      <c r="A8" s="106" t="s">
        <v>119</v>
      </c>
      <c r="B8" s="104">
        <v>0</v>
      </c>
      <c r="C8" s="105" t="s">
        <v>17</v>
      </c>
      <c r="D8" s="72">
        <v>0</v>
      </c>
    </row>
    <row r="9" spans="1:4" s="93" customFormat="1" ht="21.75" customHeight="1">
      <c r="A9" s="107" t="s">
        <v>120</v>
      </c>
      <c r="B9" s="104">
        <v>48</v>
      </c>
      <c r="C9" s="105" t="s">
        <v>20</v>
      </c>
      <c r="D9" s="72">
        <v>0</v>
      </c>
    </row>
    <row r="10" spans="1:4" s="93" customFormat="1" ht="21.75" customHeight="1">
      <c r="A10" s="106" t="s">
        <v>121</v>
      </c>
      <c r="B10" s="104">
        <v>0</v>
      </c>
      <c r="C10" s="105" t="s">
        <v>23</v>
      </c>
      <c r="D10" s="72">
        <v>0</v>
      </c>
    </row>
    <row r="11" spans="1:4" s="93" customFormat="1" ht="21.75" customHeight="1">
      <c r="A11" s="106" t="s">
        <v>122</v>
      </c>
      <c r="B11" s="104">
        <v>0</v>
      </c>
      <c r="C11" s="105" t="s">
        <v>26</v>
      </c>
      <c r="D11" s="72">
        <v>0</v>
      </c>
    </row>
    <row r="12" spans="1:4" s="93" customFormat="1" ht="21.75" customHeight="1">
      <c r="A12" s="108" t="s">
        <v>123</v>
      </c>
      <c r="B12" s="104">
        <v>0</v>
      </c>
      <c r="C12" s="105" t="s">
        <v>29</v>
      </c>
      <c r="D12" s="72">
        <v>0</v>
      </c>
    </row>
    <row r="13" spans="1:4" s="93" customFormat="1" ht="21.75" customHeight="1">
      <c r="A13" s="35" t="s">
        <v>124</v>
      </c>
      <c r="B13" s="104">
        <v>0</v>
      </c>
      <c r="C13" s="105" t="s">
        <v>32</v>
      </c>
      <c r="D13" s="72">
        <v>73.43</v>
      </c>
    </row>
    <row r="14" spans="1:4" s="93" customFormat="1" ht="21.75" customHeight="1">
      <c r="A14" s="109" t="s">
        <v>125</v>
      </c>
      <c r="B14" s="104">
        <v>0</v>
      </c>
      <c r="C14" s="105" t="s">
        <v>35</v>
      </c>
      <c r="D14" s="72">
        <v>0</v>
      </c>
    </row>
    <row r="15" spans="1:4" s="93" customFormat="1" ht="21.75" customHeight="1">
      <c r="A15" s="110"/>
      <c r="B15" s="111"/>
      <c r="C15" s="105" t="s">
        <v>37</v>
      </c>
      <c r="D15" s="72">
        <v>18.98</v>
      </c>
    </row>
    <row r="16" spans="1:4" s="93" customFormat="1" ht="21.75" customHeight="1">
      <c r="A16" s="108"/>
      <c r="B16" s="112"/>
      <c r="C16" s="105" t="s">
        <v>39</v>
      </c>
      <c r="D16" s="72">
        <v>0</v>
      </c>
    </row>
    <row r="17" spans="1:4" s="93" customFormat="1" ht="21.75" customHeight="1">
      <c r="A17" s="108"/>
      <c r="B17" s="112"/>
      <c r="C17" s="105" t="s">
        <v>41</v>
      </c>
      <c r="D17" s="72">
        <v>0</v>
      </c>
    </row>
    <row r="18" spans="1:4" s="93" customFormat="1" ht="21.75" customHeight="1">
      <c r="A18" s="108"/>
      <c r="B18" s="113"/>
      <c r="C18" s="105" t="s">
        <v>43</v>
      </c>
      <c r="D18" s="72">
        <v>0</v>
      </c>
    </row>
    <row r="19" spans="1:4" s="93" customFormat="1" ht="21.75" customHeight="1">
      <c r="A19" s="108"/>
      <c r="B19" s="112"/>
      <c r="C19" s="105" t="s">
        <v>45</v>
      </c>
      <c r="D19" s="72">
        <v>0</v>
      </c>
    </row>
    <row r="20" spans="1:4" s="1" customFormat="1" ht="21.75" customHeight="1">
      <c r="A20" s="114"/>
      <c r="B20" s="113"/>
      <c r="C20" s="105" t="s">
        <v>47</v>
      </c>
      <c r="D20" s="72">
        <v>0</v>
      </c>
    </row>
    <row r="21" spans="1:4" s="1" customFormat="1" ht="21.75" customHeight="1">
      <c r="A21" s="114"/>
      <c r="B21" s="113"/>
      <c r="C21" s="115" t="s">
        <v>49</v>
      </c>
      <c r="D21" s="72">
        <v>0</v>
      </c>
    </row>
    <row r="22" spans="1:4" s="1" customFormat="1" ht="21.75" customHeight="1">
      <c r="A22" s="114"/>
      <c r="B22" s="113"/>
      <c r="C22" s="115" t="s">
        <v>51</v>
      </c>
      <c r="D22" s="72">
        <v>0</v>
      </c>
    </row>
    <row r="23" spans="1:4" s="1" customFormat="1" ht="21.75" customHeight="1">
      <c r="A23" s="114"/>
      <c r="B23" s="113"/>
      <c r="C23" s="116" t="s">
        <v>52</v>
      </c>
      <c r="D23" s="72">
        <v>0</v>
      </c>
    </row>
    <row r="24" spans="1:4" s="1" customFormat="1" ht="21.75" customHeight="1">
      <c r="A24" s="114"/>
      <c r="B24" s="113"/>
      <c r="C24" s="115" t="s">
        <v>53</v>
      </c>
      <c r="D24" s="72">
        <v>0</v>
      </c>
    </row>
    <row r="25" spans="1:4" s="1" customFormat="1" ht="21.75" customHeight="1">
      <c r="A25" s="114"/>
      <c r="B25" s="113"/>
      <c r="C25" s="115" t="s">
        <v>54</v>
      </c>
      <c r="D25" s="72">
        <v>14.76</v>
      </c>
    </row>
    <row r="26" spans="1:4" s="1" customFormat="1" ht="21.75" customHeight="1">
      <c r="A26" s="114"/>
      <c r="B26" s="113"/>
      <c r="C26" s="115" t="s">
        <v>55</v>
      </c>
      <c r="D26" s="72">
        <v>0</v>
      </c>
    </row>
    <row r="27" spans="1:4" s="1" customFormat="1" ht="21.75" customHeight="1">
      <c r="A27" s="114"/>
      <c r="B27" s="113"/>
      <c r="C27" s="115" t="s">
        <v>56</v>
      </c>
      <c r="D27" s="72">
        <v>0</v>
      </c>
    </row>
    <row r="28" spans="1:4" s="1" customFormat="1" ht="21.75" customHeight="1">
      <c r="A28" s="114"/>
      <c r="B28" s="113"/>
      <c r="C28" s="115" t="s">
        <v>57</v>
      </c>
      <c r="D28" s="72">
        <v>0</v>
      </c>
    </row>
    <row r="29" spans="1:4" s="1" customFormat="1" ht="21.75" customHeight="1">
      <c r="A29" s="105"/>
      <c r="B29" s="113"/>
      <c r="C29" s="115" t="s">
        <v>58</v>
      </c>
      <c r="D29" s="72">
        <v>0</v>
      </c>
    </row>
    <row r="30" spans="1:4" s="1" customFormat="1" ht="21.75" customHeight="1">
      <c r="A30" s="105"/>
      <c r="B30" s="114"/>
      <c r="C30" s="115" t="s">
        <v>59</v>
      </c>
      <c r="D30" s="72">
        <v>0</v>
      </c>
    </row>
    <row r="31" spans="1:4" s="1" customFormat="1" ht="21.75" customHeight="1">
      <c r="A31" s="105"/>
      <c r="B31" s="114"/>
      <c r="C31" s="115" t="s">
        <v>60</v>
      </c>
      <c r="D31" s="72">
        <v>0</v>
      </c>
    </row>
    <row r="32" spans="1:4" s="1" customFormat="1" ht="21.75" customHeight="1">
      <c r="A32" s="105"/>
      <c r="B32" s="114"/>
      <c r="C32" s="115" t="s">
        <v>61</v>
      </c>
      <c r="D32" s="72">
        <v>0</v>
      </c>
    </row>
    <row r="33" spans="1:4" s="1" customFormat="1" ht="21.75" customHeight="1">
      <c r="A33" s="105"/>
      <c r="B33" s="114"/>
      <c r="C33" s="115" t="s">
        <v>62</v>
      </c>
      <c r="D33" s="72">
        <v>0</v>
      </c>
    </row>
    <row r="34" spans="1:4" s="1" customFormat="1" ht="21.75" customHeight="1">
      <c r="A34" s="105"/>
      <c r="B34" s="114"/>
      <c r="C34" s="115" t="s">
        <v>63</v>
      </c>
      <c r="D34" s="72">
        <v>0</v>
      </c>
    </row>
    <row r="35" spans="1:4" s="1" customFormat="1" ht="21.75" customHeight="1">
      <c r="A35" s="105" t="s">
        <v>64</v>
      </c>
      <c r="B35" s="117">
        <v>727.29</v>
      </c>
      <c r="C35" s="105" t="s">
        <v>65</v>
      </c>
      <c r="D35" s="72">
        <v>727.29</v>
      </c>
    </row>
  </sheetData>
  <sheetProtection formatCells="0" formatColumns="0" formatRows="0"/>
  <mergeCells count="1">
    <mergeCell ref="A4:B4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40" customFormat="1" ht="19.5" customHeight="1">
      <c r="A1" s="25" t="s">
        <v>126</v>
      </c>
      <c r="B1" s="45"/>
      <c r="C1" s="45"/>
    </row>
    <row r="2" spans="1:3" ht="31.5" customHeight="1">
      <c r="A2" s="46" t="s">
        <v>127</v>
      </c>
      <c r="B2" s="46"/>
      <c r="C2" s="46"/>
    </row>
    <row r="3" spans="1:3" s="41" customFormat="1" ht="21.75" customHeight="1">
      <c r="A3" s="47" t="s">
        <v>2</v>
      </c>
      <c r="C3" s="48" t="s">
        <v>3</v>
      </c>
    </row>
    <row r="4" spans="1:3" s="41" customFormat="1" ht="21.75" customHeight="1">
      <c r="A4" s="84" t="s">
        <v>69</v>
      </c>
      <c r="B4" s="49" t="s">
        <v>70</v>
      </c>
      <c r="C4" s="85" t="s">
        <v>7</v>
      </c>
    </row>
    <row r="5" spans="1:3" s="42" customFormat="1" ht="21.75" customHeight="1">
      <c r="A5" s="30" t="s">
        <v>78</v>
      </c>
      <c r="B5" s="30" t="s">
        <v>78</v>
      </c>
      <c r="C5" s="85">
        <v>1</v>
      </c>
    </row>
    <row r="6" spans="1:3" s="44" customFormat="1" ht="21.75" customHeight="1">
      <c r="A6" s="86"/>
      <c r="B6" s="87" t="s">
        <v>71</v>
      </c>
      <c r="C6" s="88">
        <v>727.2889</v>
      </c>
    </row>
    <row r="7" spans="1:3" ht="21.75" customHeight="1">
      <c r="A7" s="86" t="s">
        <v>79</v>
      </c>
      <c r="B7" s="89" t="s">
        <v>80</v>
      </c>
      <c r="C7" s="88">
        <v>620.1147</v>
      </c>
    </row>
    <row r="8" spans="1:3" ht="21.75" customHeight="1">
      <c r="A8" s="86" t="s">
        <v>81</v>
      </c>
      <c r="B8" s="89" t="s">
        <v>82</v>
      </c>
      <c r="C8" s="88">
        <v>620.1147</v>
      </c>
    </row>
    <row r="9" spans="1:3" ht="21.75" customHeight="1">
      <c r="A9" s="86" t="s">
        <v>83</v>
      </c>
      <c r="B9" s="89" t="s">
        <v>84</v>
      </c>
      <c r="C9" s="88">
        <v>407.5197</v>
      </c>
    </row>
    <row r="10" spans="1:3" ht="21.75" customHeight="1">
      <c r="A10" s="86" t="s">
        <v>85</v>
      </c>
      <c r="B10" s="89" t="s">
        <v>86</v>
      </c>
      <c r="C10" s="88">
        <v>212.595</v>
      </c>
    </row>
    <row r="11" spans="1:3" ht="21.75" customHeight="1">
      <c r="A11" s="86" t="s">
        <v>87</v>
      </c>
      <c r="B11" s="89" t="s">
        <v>88</v>
      </c>
      <c r="C11" s="88">
        <v>73.4317</v>
      </c>
    </row>
    <row r="12" spans="1:3" ht="21.75" customHeight="1">
      <c r="A12" s="86" t="s">
        <v>89</v>
      </c>
      <c r="B12" s="89" t="s">
        <v>90</v>
      </c>
      <c r="C12" s="88">
        <v>56.7254</v>
      </c>
    </row>
    <row r="13" spans="1:3" ht="21.75" customHeight="1">
      <c r="A13" s="86" t="s">
        <v>91</v>
      </c>
      <c r="B13" s="89" t="s">
        <v>92</v>
      </c>
      <c r="C13" s="88">
        <v>15.3837</v>
      </c>
    </row>
    <row r="14" spans="1:3" ht="21.75" customHeight="1">
      <c r="A14" s="86" t="s">
        <v>93</v>
      </c>
      <c r="B14" s="89" t="s">
        <v>94</v>
      </c>
      <c r="C14" s="88">
        <v>41.3417</v>
      </c>
    </row>
    <row r="15" spans="1:3" ht="21.75" customHeight="1">
      <c r="A15" s="86" t="s">
        <v>95</v>
      </c>
      <c r="B15" s="89" t="s">
        <v>96</v>
      </c>
      <c r="C15" s="88">
        <v>16.7063</v>
      </c>
    </row>
    <row r="16" spans="1:3" ht="21.75" customHeight="1">
      <c r="A16" s="86" t="s">
        <v>97</v>
      </c>
      <c r="B16" s="89" t="s">
        <v>98</v>
      </c>
      <c r="C16" s="88">
        <v>16.7063</v>
      </c>
    </row>
    <row r="17" spans="1:3" ht="21.75" customHeight="1">
      <c r="A17" s="86" t="s">
        <v>99</v>
      </c>
      <c r="B17" s="89" t="s">
        <v>100</v>
      </c>
      <c r="C17" s="88">
        <v>18.9789</v>
      </c>
    </row>
    <row r="18" spans="1:3" ht="21.75" customHeight="1">
      <c r="A18" s="86" t="s">
        <v>101</v>
      </c>
      <c r="B18" s="89" t="s">
        <v>102</v>
      </c>
      <c r="C18" s="88">
        <v>18.9789</v>
      </c>
    </row>
    <row r="19" spans="1:3" ht="21.75" customHeight="1">
      <c r="A19" s="86" t="s">
        <v>103</v>
      </c>
      <c r="B19" s="89" t="s">
        <v>104</v>
      </c>
      <c r="C19" s="88">
        <v>18.9789</v>
      </c>
    </row>
    <row r="20" spans="1:3" ht="21.75" customHeight="1">
      <c r="A20" s="86" t="s">
        <v>105</v>
      </c>
      <c r="B20" s="89" t="s">
        <v>106</v>
      </c>
      <c r="C20" s="88">
        <v>14.7636</v>
      </c>
    </row>
    <row r="21" spans="1:3" ht="21.75" customHeight="1">
      <c r="A21" s="86" t="s">
        <v>107</v>
      </c>
      <c r="B21" s="89" t="s">
        <v>108</v>
      </c>
      <c r="C21" s="88">
        <v>14.7636</v>
      </c>
    </row>
    <row r="22" spans="1:3" ht="21.75" customHeight="1">
      <c r="A22" s="86" t="s">
        <v>109</v>
      </c>
      <c r="B22" s="89" t="s">
        <v>110</v>
      </c>
      <c r="C22" s="88">
        <v>14.7636</v>
      </c>
    </row>
    <row r="23" ht="21.75" customHeight="1">
      <c r="C23" s="1"/>
    </row>
    <row r="24" ht="21.75" customHeight="1">
      <c r="A24" s="90"/>
    </row>
  </sheetData>
  <sheetProtection formatCells="0" formatColumns="0" formatRows="0"/>
  <mergeCells count="1">
    <mergeCell ref="A2:C2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tabSelected="1" workbookViewId="0" topLeftCell="A40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72.5" style="0" customWidth="1"/>
  </cols>
  <sheetData>
    <row r="1" spans="1:3" s="40" customFormat="1" ht="19.5" customHeight="1">
      <c r="A1" s="25" t="s">
        <v>128</v>
      </c>
      <c r="B1" s="45"/>
      <c r="C1" s="45"/>
    </row>
    <row r="2" spans="1:3" ht="31.5" customHeight="1">
      <c r="A2" s="46" t="s">
        <v>129</v>
      </c>
      <c r="B2" s="46"/>
      <c r="C2" s="46"/>
    </row>
    <row r="3" spans="1:3" s="41" customFormat="1" ht="21.75" customHeight="1">
      <c r="A3" s="47" t="s">
        <v>2</v>
      </c>
      <c r="C3" s="48" t="s">
        <v>3</v>
      </c>
    </row>
    <row r="4" spans="1:3" s="41" customFormat="1" ht="21.75" customHeight="1">
      <c r="A4" s="49" t="s">
        <v>130</v>
      </c>
      <c r="B4" s="49" t="s">
        <v>131</v>
      </c>
      <c r="C4" s="50" t="s">
        <v>7</v>
      </c>
    </row>
    <row r="5" spans="1:4" s="42" customFormat="1" ht="21.75" customHeight="1">
      <c r="A5" s="30" t="s">
        <v>78</v>
      </c>
      <c r="B5" s="30" t="s">
        <v>78</v>
      </c>
      <c r="C5" s="30">
        <v>1</v>
      </c>
      <c r="D5" s="43"/>
    </row>
    <row r="6" spans="1:3" s="43" customFormat="1" ht="21.75" customHeight="1">
      <c r="A6" s="51" t="s">
        <v>132</v>
      </c>
      <c r="B6" s="51"/>
      <c r="C6" s="72">
        <v>514.69</v>
      </c>
    </row>
    <row r="7" spans="1:3" s="44" customFormat="1" ht="21.75" customHeight="1">
      <c r="A7" s="52" t="s">
        <v>133</v>
      </c>
      <c r="B7" s="53" t="s">
        <v>134</v>
      </c>
      <c r="C7" s="37">
        <v>177.65</v>
      </c>
    </row>
    <row r="8" spans="1:3" s="44" customFormat="1" ht="21.75" customHeight="1">
      <c r="A8" s="54"/>
      <c r="B8" s="55" t="s">
        <v>135</v>
      </c>
      <c r="C8" s="37">
        <v>173.34</v>
      </c>
    </row>
    <row r="9" spans="1:3" s="44" customFormat="1" ht="21.75" customHeight="1">
      <c r="A9" s="54"/>
      <c r="B9" s="55" t="s">
        <v>136</v>
      </c>
      <c r="C9" s="37">
        <v>21.83</v>
      </c>
    </row>
    <row r="10" spans="1:3" s="44" customFormat="1" ht="21.75" customHeight="1">
      <c r="A10" s="54"/>
      <c r="B10" s="55" t="s">
        <v>137</v>
      </c>
      <c r="C10" s="37">
        <v>0</v>
      </c>
    </row>
    <row r="11" spans="1:3" s="44" customFormat="1" ht="21.75" customHeight="1">
      <c r="A11" s="54"/>
      <c r="B11" s="55" t="s">
        <v>138</v>
      </c>
      <c r="C11" s="37">
        <v>0</v>
      </c>
    </row>
    <row r="12" spans="1:3" s="44" customFormat="1" ht="21.75" customHeight="1">
      <c r="A12" s="54"/>
      <c r="B12" s="55" t="s">
        <v>139</v>
      </c>
      <c r="C12" s="37">
        <v>41.34</v>
      </c>
    </row>
    <row r="13" spans="1:3" s="44" customFormat="1" ht="21.75" customHeight="1">
      <c r="A13" s="54"/>
      <c r="B13" s="55" t="s">
        <v>140</v>
      </c>
      <c r="C13" s="37">
        <v>0</v>
      </c>
    </row>
    <row r="14" spans="1:3" s="44" customFormat="1" ht="21.75" customHeight="1">
      <c r="A14" s="54"/>
      <c r="B14" s="55" t="s">
        <v>141</v>
      </c>
      <c r="C14" s="37">
        <v>18.98</v>
      </c>
    </row>
    <row r="15" spans="1:3" s="44" customFormat="1" ht="21.75" customHeight="1">
      <c r="A15" s="54"/>
      <c r="B15" s="55" t="s">
        <v>142</v>
      </c>
      <c r="C15" s="37">
        <v>0</v>
      </c>
    </row>
    <row r="16" spans="1:3" s="44" customFormat="1" ht="21.75" customHeight="1">
      <c r="A16" s="54"/>
      <c r="B16" s="55" t="s">
        <v>143</v>
      </c>
      <c r="C16" s="37">
        <v>0.21</v>
      </c>
    </row>
    <row r="17" spans="1:3" s="44" customFormat="1" ht="21.75" customHeight="1">
      <c r="A17" s="54"/>
      <c r="B17" s="55" t="s">
        <v>144</v>
      </c>
      <c r="C17" s="37">
        <v>14.76</v>
      </c>
    </row>
    <row r="18" spans="1:3" s="44" customFormat="1" ht="21.75" customHeight="1">
      <c r="A18" s="54"/>
      <c r="B18" s="55" t="s">
        <v>145</v>
      </c>
      <c r="C18" s="37">
        <v>0</v>
      </c>
    </row>
    <row r="19" spans="1:3" s="44" customFormat="1" ht="21.75" customHeight="1">
      <c r="A19" s="54"/>
      <c r="B19" s="55" t="s">
        <v>146</v>
      </c>
      <c r="C19" s="37">
        <v>0</v>
      </c>
    </row>
    <row r="20" spans="1:3" s="44" customFormat="1" ht="21.75" customHeight="1">
      <c r="A20" s="56" t="s">
        <v>147</v>
      </c>
      <c r="B20" s="55" t="s">
        <v>148</v>
      </c>
      <c r="C20" s="72">
        <v>0</v>
      </c>
    </row>
    <row r="21" spans="1:3" s="44" customFormat="1" ht="21.75" customHeight="1">
      <c r="A21" s="57"/>
      <c r="B21" s="55" t="s">
        <v>149</v>
      </c>
      <c r="C21" s="72">
        <v>0</v>
      </c>
    </row>
    <row r="22" spans="1:3" s="44" customFormat="1" ht="21.75" customHeight="1">
      <c r="A22" s="57"/>
      <c r="B22" s="55" t="s">
        <v>150</v>
      </c>
      <c r="C22" s="72">
        <v>0</v>
      </c>
    </row>
    <row r="23" spans="1:3" s="44" customFormat="1" ht="21.75" customHeight="1">
      <c r="A23" s="57"/>
      <c r="B23" s="55" t="s">
        <v>151</v>
      </c>
      <c r="C23" s="72">
        <v>0</v>
      </c>
    </row>
    <row r="24" spans="1:3" s="44" customFormat="1" ht="21.75" customHeight="1">
      <c r="A24" s="57"/>
      <c r="B24" s="55" t="s">
        <v>152</v>
      </c>
      <c r="C24" s="72">
        <v>0</v>
      </c>
    </row>
    <row r="25" spans="1:3" s="44" customFormat="1" ht="21.75" customHeight="1">
      <c r="A25" s="57"/>
      <c r="B25" s="55" t="s">
        <v>153</v>
      </c>
      <c r="C25" s="72">
        <v>0</v>
      </c>
    </row>
    <row r="26" spans="1:3" s="44" customFormat="1" ht="21.75" customHeight="1">
      <c r="A26" s="57"/>
      <c r="B26" s="55" t="s">
        <v>154</v>
      </c>
      <c r="C26" s="72">
        <v>0</v>
      </c>
    </row>
    <row r="27" spans="1:3" s="44" customFormat="1" ht="21.75" customHeight="1">
      <c r="A27" s="57"/>
      <c r="B27" s="55" t="s">
        <v>155</v>
      </c>
      <c r="C27" s="72">
        <v>0</v>
      </c>
    </row>
    <row r="28" spans="1:3" s="44" customFormat="1" ht="21.75" customHeight="1">
      <c r="A28" s="57"/>
      <c r="B28" s="55" t="s">
        <v>156</v>
      </c>
      <c r="C28" s="72">
        <v>0</v>
      </c>
    </row>
    <row r="29" spans="1:3" s="44" customFormat="1" ht="21.75" customHeight="1">
      <c r="A29" s="57"/>
      <c r="B29" s="55" t="s">
        <v>157</v>
      </c>
      <c r="C29" s="72">
        <v>0</v>
      </c>
    </row>
    <row r="30" spans="1:3" s="44" customFormat="1" ht="21.75" customHeight="1">
      <c r="A30" s="57"/>
      <c r="B30" s="55" t="s">
        <v>158</v>
      </c>
      <c r="C30" s="72">
        <v>0</v>
      </c>
    </row>
    <row r="31" spans="1:3" s="44" customFormat="1" ht="21.75" customHeight="1">
      <c r="A31" s="57"/>
      <c r="B31" s="55" t="s">
        <v>159</v>
      </c>
      <c r="C31" s="72">
        <v>0</v>
      </c>
    </row>
    <row r="32" spans="1:3" s="44" customFormat="1" ht="21.75" customHeight="1">
      <c r="A32" s="57"/>
      <c r="B32" s="55" t="s">
        <v>160</v>
      </c>
      <c r="C32" s="72">
        <v>0</v>
      </c>
    </row>
    <row r="33" spans="1:3" s="44" customFormat="1" ht="21.75" customHeight="1">
      <c r="A33" s="57"/>
      <c r="B33" s="55" t="s">
        <v>161</v>
      </c>
      <c r="C33" s="72">
        <v>0</v>
      </c>
    </row>
    <row r="34" spans="1:3" s="44" customFormat="1" ht="21.75" customHeight="1">
      <c r="A34" s="57"/>
      <c r="B34" s="55" t="s">
        <v>162</v>
      </c>
      <c r="C34" s="72">
        <v>0</v>
      </c>
    </row>
    <row r="35" spans="1:3" s="44" customFormat="1" ht="21.75" customHeight="1">
      <c r="A35" s="57"/>
      <c r="B35" s="55" t="s">
        <v>163</v>
      </c>
      <c r="C35" s="72">
        <v>0</v>
      </c>
    </row>
    <row r="36" spans="1:3" s="44" customFormat="1" ht="21.75" customHeight="1">
      <c r="A36" s="57"/>
      <c r="B36" s="55" t="s">
        <v>164</v>
      </c>
      <c r="C36" s="72">
        <v>0</v>
      </c>
    </row>
    <row r="37" spans="1:3" s="44" customFormat="1" ht="21.75" customHeight="1">
      <c r="A37" s="57"/>
      <c r="B37" s="55" t="s">
        <v>165</v>
      </c>
      <c r="C37" s="72">
        <v>0</v>
      </c>
    </row>
    <row r="38" spans="1:3" s="44" customFormat="1" ht="21.75" customHeight="1">
      <c r="A38" s="57"/>
      <c r="B38" s="55" t="s">
        <v>166</v>
      </c>
      <c r="C38" s="72">
        <v>0</v>
      </c>
    </row>
    <row r="39" spans="1:3" s="44" customFormat="1" ht="21.75" customHeight="1">
      <c r="A39" s="57"/>
      <c r="B39" s="55" t="s">
        <v>167</v>
      </c>
      <c r="C39" s="72">
        <v>0</v>
      </c>
    </row>
    <row r="40" spans="1:3" s="44" customFormat="1" ht="21.75" customHeight="1">
      <c r="A40" s="57"/>
      <c r="B40" s="55" t="s">
        <v>168</v>
      </c>
      <c r="C40" s="72">
        <v>0</v>
      </c>
    </row>
    <row r="41" spans="1:3" s="44" customFormat="1" ht="21.75" customHeight="1">
      <c r="A41" s="57"/>
      <c r="B41" s="55" t="s">
        <v>169</v>
      </c>
      <c r="C41" s="72">
        <v>0</v>
      </c>
    </row>
    <row r="42" spans="1:3" s="44" customFormat="1" ht="21.75" customHeight="1">
      <c r="A42" s="57"/>
      <c r="B42" s="55" t="s">
        <v>170</v>
      </c>
      <c r="C42" s="72">
        <v>0</v>
      </c>
    </row>
    <row r="43" spans="1:3" s="44" customFormat="1" ht="21.75" customHeight="1">
      <c r="A43" s="57"/>
      <c r="B43" s="55" t="s">
        <v>171</v>
      </c>
      <c r="C43" s="72">
        <v>0</v>
      </c>
    </row>
    <row r="44" spans="1:3" s="44" customFormat="1" ht="21.75" customHeight="1">
      <c r="A44" s="57"/>
      <c r="B44" s="55" t="s">
        <v>172</v>
      </c>
      <c r="C44" s="72">
        <v>34.49</v>
      </c>
    </row>
    <row r="45" spans="1:3" s="44" customFormat="1" ht="21.75" customHeight="1">
      <c r="A45" s="57"/>
      <c r="B45" s="55" t="s">
        <v>173</v>
      </c>
      <c r="C45" s="72">
        <v>0</v>
      </c>
    </row>
    <row r="46" spans="1:3" s="44" customFormat="1" ht="21.75" customHeight="1">
      <c r="A46" s="57"/>
      <c r="B46" s="55" t="s">
        <v>174</v>
      </c>
      <c r="C46" s="72">
        <v>0</v>
      </c>
    </row>
    <row r="47" spans="1:3" s="44" customFormat="1" ht="21.75" customHeight="1">
      <c r="A47" s="56" t="s">
        <v>175</v>
      </c>
      <c r="B47" s="58" t="s">
        <v>176</v>
      </c>
      <c r="C47" s="37">
        <v>0</v>
      </c>
    </row>
    <row r="48" spans="1:3" s="44" customFormat="1" ht="21.75" customHeight="1">
      <c r="A48" s="57"/>
      <c r="B48" s="58" t="s">
        <v>177</v>
      </c>
      <c r="C48" s="37">
        <v>15.38</v>
      </c>
    </row>
    <row r="49" spans="1:3" s="44" customFormat="1" ht="21.75" customHeight="1">
      <c r="A49" s="57"/>
      <c r="B49" s="58" t="s">
        <v>178</v>
      </c>
      <c r="C49" s="37">
        <v>0</v>
      </c>
    </row>
    <row r="50" spans="1:3" s="44" customFormat="1" ht="21.75" customHeight="1">
      <c r="A50" s="57"/>
      <c r="B50" s="58" t="s">
        <v>179</v>
      </c>
      <c r="C50" s="37">
        <v>16.71</v>
      </c>
    </row>
    <row r="51" spans="1:3" s="44" customFormat="1" ht="21.75" customHeight="1">
      <c r="A51" s="57"/>
      <c r="B51" s="58" t="s">
        <v>180</v>
      </c>
      <c r="C51" s="37">
        <v>0</v>
      </c>
    </row>
    <row r="52" spans="1:3" s="44" customFormat="1" ht="21.75" customHeight="1">
      <c r="A52" s="57"/>
      <c r="B52" s="58" t="s">
        <v>181</v>
      </c>
      <c r="C52" s="37">
        <v>0</v>
      </c>
    </row>
    <row r="53" spans="1:3" s="44" customFormat="1" ht="21.75" customHeight="1">
      <c r="A53" s="57"/>
      <c r="B53" s="58" t="s">
        <v>182</v>
      </c>
      <c r="C53" s="37">
        <v>0</v>
      </c>
    </row>
    <row r="54" spans="1:3" s="44" customFormat="1" ht="21.75" customHeight="1">
      <c r="A54" s="57"/>
      <c r="B54" s="58" t="s">
        <v>183</v>
      </c>
      <c r="C54" s="37">
        <v>0</v>
      </c>
    </row>
    <row r="55" spans="1:3" s="44" customFormat="1" ht="21.75" customHeight="1">
      <c r="A55" s="57"/>
      <c r="B55" s="58" t="s">
        <v>184</v>
      </c>
      <c r="C55" s="37">
        <v>0</v>
      </c>
    </row>
    <row r="56" spans="1:3" s="44" customFormat="1" ht="21.75" customHeight="1">
      <c r="A56" s="1"/>
      <c r="B56" s="58" t="s">
        <v>185</v>
      </c>
      <c r="C56" s="37">
        <v>0</v>
      </c>
    </row>
    <row r="57" spans="1:3" s="44" customFormat="1" ht="21.75" customHeight="1">
      <c r="A57" s="83"/>
      <c r="B57" s="58" t="s">
        <v>186</v>
      </c>
      <c r="C57" s="37">
        <v>0</v>
      </c>
    </row>
    <row r="58" spans="1:3" s="41" customFormat="1" ht="21.75" customHeight="1">
      <c r="A58"/>
      <c r="B58"/>
      <c r="C58"/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497" right="0.7874015748031497" top="0.9842519685039371" bottom="0.7874015748031497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40" customFormat="1" ht="19.5" customHeight="1">
      <c r="A1" s="25" t="s">
        <v>187</v>
      </c>
      <c r="B1" s="45"/>
      <c r="C1" s="45"/>
    </row>
    <row r="2" spans="1:3" ht="31.5" customHeight="1">
      <c r="A2" s="46" t="s">
        <v>188</v>
      </c>
      <c r="B2" s="46"/>
      <c r="C2" s="46"/>
    </row>
    <row r="3" spans="1:3" s="41" customFormat="1" ht="21.75" customHeight="1">
      <c r="A3" s="47" t="s">
        <v>2</v>
      </c>
      <c r="C3" s="48" t="s">
        <v>3</v>
      </c>
    </row>
    <row r="4" spans="1:3" s="41" customFormat="1" ht="21.75" customHeight="1">
      <c r="A4" s="49" t="s">
        <v>130</v>
      </c>
      <c r="B4" s="49" t="s">
        <v>131</v>
      </c>
      <c r="C4" s="50" t="s">
        <v>7</v>
      </c>
    </row>
    <row r="5" spans="1:4" s="42" customFormat="1" ht="21.75" customHeight="1">
      <c r="A5" s="30" t="s">
        <v>78</v>
      </c>
      <c r="B5" s="30" t="s">
        <v>78</v>
      </c>
      <c r="C5" s="30">
        <v>1</v>
      </c>
      <c r="D5" s="43"/>
    </row>
    <row r="6" spans="1:3" s="43" customFormat="1" ht="21.75" customHeight="1">
      <c r="A6" s="51" t="s">
        <v>132</v>
      </c>
      <c r="B6" s="51"/>
      <c r="C6" s="71">
        <v>727.29</v>
      </c>
    </row>
    <row r="7" spans="1:3" s="44" customFormat="1" ht="21.75" customHeight="1">
      <c r="A7" s="52" t="s">
        <v>189</v>
      </c>
      <c r="B7" s="53" t="s">
        <v>190</v>
      </c>
      <c r="C7" s="72">
        <v>372.82</v>
      </c>
    </row>
    <row r="8" spans="1:3" s="44" customFormat="1" ht="21.75" customHeight="1">
      <c r="A8" s="54"/>
      <c r="B8" s="55" t="s">
        <v>191</v>
      </c>
      <c r="C8" s="72">
        <v>60.53</v>
      </c>
    </row>
    <row r="9" spans="1:3" s="44" customFormat="1" ht="21.75" customHeight="1">
      <c r="A9" s="54"/>
      <c r="B9" s="55" t="s">
        <v>144</v>
      </c>
      <c r="C9" s="71">
        <v>14.76</v>
      </c>
    </row>
    <row r="10" spans="1:3" s="44" customFormat="1" ht="21.75" customHeight="1">
      <c r="A10" s="73"/>
      <c r="B10" s="55" t="s">
        <v>146</v>
      </c>
      <c r="C10" s="71">
        <v>0</v>
      </c>
    </row>
    <row r="11" spans="1:3" s="44" customFormat="1" ht="21.75" customHeight="1">
      <c r="A11" s="57" t="s">
        <v>192</v>
      </c>
      <c r="B11" s="55" t="s">
        <v>193</v>
      </c>
      <c r="C11" s="71">
        <v>175.09</v>
      </c>
    </row>
    <row r="12" spans="1:3" s="44" customFormat="1" ht="21.75" customHeight="1">
      <c r="A12" s="57"/>
      <c r="B12" s="55" t="s">
        <v>161</v>
      </c>
      <c r="C12" s="71">
        <v>0</v>
      </c>
    </row>
    <row r="13" spans="1:3" s="44" customFormat="1" ht="21.75" customHeight="1">
      <c r="A13" s="57"/>
      <c r="B13" s="55" t="s">
        <v>162</v>
      </c>
      <c r="C13" s="71">
        <v>0</v>
      </c>
    </row>
    <row r="14" spans="1:3" s="44" customFormat="1" ht="21.75" customHeight="1">
      <c r="A14" s="57"/>
      <c r="B14" s="55" t="s">
        <v>194</v>
      </c>
      <c r="C14" s="71">
        <v>0</v>
      </c>
    </row>
    <row r="15" spans="1:3" s="44" customFormat="1" ht="21.75" customHeight="1">
      <c r="A15" s="57"/>
      <c r="B15" s="55" t="s">
        <v>168</v>
      </c>
      <c r="C15" s="71">
        <v>6</v>
      </c>
    </row>
    <row r="16" spans="1:3" s="44" customFormat="1" ht="21.75" customHeight="1">
      <c r="A16" s="57"/>
      <c r="B16" s="55" t="s">
        <v>163</v>
      </c>
      <c r="C16" s="71">
        <v>0</v>
      </c>
    </row>
    <row r="17" spans="1:3" s="44" customFormat="1" ht="21.75" customHeight="1">
      <c r="A17" s="57"/>
      <c r="B17" s="55" t="s">
        <v>158</v>
      </c>
      <c r="C17" s="71">
        <v>0</v>
      </c>
    </row>
    <row r="18" spans="1:3" s="44" customFormat="1" ht="21.75" customHeight="1">
      <c r="A18" s="57"/>
      <c r="B18" s="55" t="s">
        <v>171</v>
      </c>
      <c r="C18" s="71">
        <v>38.22</v>
      </c>
    </row>
    <row r="19" spans="1:3" s="44" customFormat="1" ht="21.75" customHeight="1">
      <c r="A19" s="57"/>
      <c r="B19" s="55" t="s">
        <v>195</v>
      </c>
      <c r="C19" s="71">
        <v>0</v>
      </c>
    </row>
    <row r="20" spans="1:3" s="44" customFormat="1" ht="21.75" customHeight="1">
      <c r="A20" s="74"/>
      <c r="B20" s="55" t="s">
        <v>174</v>
      </c>
      <c r="C20" s="71">
        <v>0</v>
      </c>
    </row>
    <row r="21" spans="1:3" s="44" customFormat="1" ht="21.75" customHeight="1">
      <c r="A21" s="57" t="s">
        <v>196</v>
      </c>
      <c r="B21" s="55" t="s">
        <v>197</v>
      </c>
      <c r="C21" s="71">
        <v>0</v>
      </c>
    </row>
    <row r="22" spans="1:3" s="44" customFormat="1" ht="21.75" customHeight="1">
      <c r="A22" s="57"/>
      <c r="B22" s="55" t="s">
        <v>198</v>
      </c>
      <c r="C22" s="71">
        <v>0</v>
      </c>
    </row>
    <row r="23" spans="1:3" s="44" customFormat="1" ht="21.75" customHeight="1">
      <c r="A23" s="57"/>
      <c r="B23" s="55" t="s">
        <v>199</v>
      </c>
      <c r="C23" s="71">
        <v>0</v>
      </c>
    </row>
    <row r="24" spans="1:3" s="44" customFormat="1" ht="21.75" customHeight="1">
      <c r="A24" s="57"/>
      <c r="B24" s="55" t="s">
        <v>200</v>
      </c>
      <c r="C24" s="71">
        <v>0</v>
      </c>
    </row>
    <row r="25" spans="1:3" s="44" customFormat="1" ht="21.75" customHeight="1">
      <c r="A25" s="57"/>
      <c r="B25" s="55" t="s">
        <v>201</v>
      </c>
      <c r="C25" s="71">
        <v>27.77</v>
      </c>
    </row>
    <row r="26" spans="1:3" s="44" customFormat="1" ht="21.75" customHeight="1">
      <c r="A26" s="57"/>
      <c r="B26" s="55" t="s">
        <v>202</v>
      </c>
      <c r="C26" s="71">
        <v>0</v>
      </c>
    </row>
    <row r="27" spans="1:3" s="44" customFormat="1" ht="21.75" customHeight="1">
      <c r="A27" s="74"/>
      <c r="B27" s="55" t="s">
        <v>203</v>
      </c>
      <c r="C27" s="71">
        <v>0</v>
      </c>
    </row>
    <row r="28" spans="1:4" s="44" customFormat="1" ht="21.75" customHeight="1">
      <c r="A28" s="57" t="s">
        <v>204</v>
      </c>
      <c r="B28" s="75" t="s">
        <v>197</v>
      </c>
      <c r="C28" s="71">
        <v>0</v>
      </c>
      <c r="D28" s="1"/>
    </row>
    <row r="29" spans="1:4" s="44" customFormat="1" ht="21.75" customHeight="1">
      <c r="A29" s="57"/>
      <c r="B29" s="55" t="s">
        <v>198</v>
      </c>
      <c r="C29" s="71">
        <v>0</v>
      </c>
      <c r="D29" s="1"/>
    </row>
    <row r="30" spans="1:3" s="44" customFormat="1" ht="21.75" customHeight="1">
      <c r="A30" s="57"/>
      <c r="B30" s="55" t="s">
        <v>199</v>
      </c>
      <c r="C30" s="71">
        <v>0</v>
      </c>
    </row>
    <row r="31" spans="1:3" s="44" customFormat="1" ht="21.75" customHeight="1">
      <c r="A31" s="57"/>
      <c r="B31" s="55" t="s">
        <v>201</v>
      </c>
      <c r="C31" s="71">
        <v>0</v>
      </c>
    </row>
    <row r="32" spans="1:3" s="44" customFormat="1" ht="21.75" customHeight="1">
      <c r="A32" s="57"/>
      <c r="B32" s="55" t="s">
        <v>202</v>
      </c>
      <c r="C32" s="71">
        <v>0</v>
      </c>
    </row>
    <row r="33" spans="1:3" s="44" customFormat="1" ht="21.75" customHeight="1">
      <c r="A33" s="74"/>
      <c r="B33" s="55" t="s">
        <v>203</v>
      </c>
      <c r="C33" s="71">
        <v>0</v>
      </c>
    </row>
    <row r="34" spans="1:3" s="44" customFormat="1" ht="21.75" customHeight="1">
      <c r="A34" s="56" t="s">
        <v>205</v>
      </c>
      <c r="B34" s="55" t="s">
        <v>133</v>
      </c>
      <c r="C34" s="71">
        <v>0</v>
      </c>
    </row>
    <row r="35" spans="1:3" s="44" customFormat="1" ht="21.75" customHeight="1">
      <c r="A35" s="57"/>
      <c r="B35" s="55" t="s">
        <v>206</v>
      </c>
      <c r="C35" s="71">
        <v>0</v>
      </c>
    </row>
    <row r="36" spans="1:3" s="44" customFormat="1" ht="21.75" customHeight="1">
      <c r="A36" s="57"/>
      <c r="B36" s="55" t="s">
        <v>207</v>
      </c>
      <c r="C36" s="71">
        <v>0</v>
      </c>
    </row>
    <row r="37" spans="1:3" s="44" customFormat="1" ht="21.75" customHeight="1">
      <c r="A37" s="56" t="s">
        <v>208</v>
      </c>
      <c r="B37" s="55" t="s">
        <v>209</v>
      </c>
      <c r="C37" s="71">
        <v>0</v>
      </c>
    </row>
    <row r="38" spans="1:3" s="44" customFormat="1" ht="21.75" customHeight="1">
      <c r="A38" s="57"/>
      <c r="B38" s="55" t="s">
        <v>210</v>
      </c>
      <c r="C38" s="71">
        <v>0</v>
      </c>
    </row>
    <row r="39" spans="1:3" s="44" customFormat="1" ht="21.75" customHeight="1">
      <c r="A39" s="76" t="s">
        <v>211</v>
      </c>
      <c r="B39" s="75" t="s">
        <v>212</v>
      </c>
      <c r="C39" s="71">
        <v>0</v>
      </c>
    </row>
    <row r="40" spans="1:3" s="44" customFormat="1" ht="21.75" customHeight="1">
      <c r="A40" s="77"/>
      <c r="B40" s="78" t="s">
        <v>213</v>
      </c>
      <c r="C40" s="71">
        <v>0</v>
      </c>
    </row>
    <row r="41" spans="1:3" s="44" customFormat="1" ht="21.75" customHeight="1">
      <c r="A41" s="79"/>
      <c r="B41" s="55" t="s">
        <v>214</v>
      </c>
      <c r="C41" s="71">
        <v>0</v>
      </c>
    </row>
    <row r="42" spans="1:3" s="44" customFormat="1" ht="21.75" customHeight="1">
      <c r="A42" s="56" t="s">
        <v>215</v>
      </c>
      <c r="B42" s="55" t="s">
        <v>216</v>
      </c>
      <c r="C42" s="71">
        <v>0</v>
      </c>
    </row>
    <row r="43" spans="1:3" s="44" customFormat="1" ht="21.75" customHeight="1">
      <c r="A43" s="57"/>
      <c r="B43" s="55" t="s">
        <v>217</v>
      </c>
      <c r="C43" s="71">
        <v>0</v>
      </c>
    </row>
    <row r="44" spans="1:3" s="44" customFormat="1" ht="21.75" customHeight="1">
      <c r="A44" s="56" t="s">
        <v>218</v>
      </c>
      <c r="B44" s="55" t="s">
        <v>219</v>
      </c>
      <c r="C44" s="71">
        <v>16.71</v>
      </c>
    </row>
    <row r="45" spans="1:3" s="44" customFormat="1" ht="21.75" customHeight="1">
      <c r="A45" s="57"/>
      <c r="B45" s="55" t="s">
        <v>183</v>
      </c>
      <c r="C45" s="71">
        <v>0</v>
      </c>
    </row>
    <row r="46" spans="1:3" s="44" customFormat="1" ht="21.75" customHeight="1">
      <c r="A46" s="57"/>
      <c r="B46" s="55" t="s">
        <v>220</v>
      </c>
      <c r="C46" s="71">
        <v>0</v>
      </c>
    </row>
    <row r="47" spans="1:3" s="44" customFormat="1" ht="21.75" customHeight="1">
      <c r="A47" s="57"/>
      <c r="B47" s="55" t="s">
        <v>221</v>
      </c>
      <c r="C47" s="71">
        <v>15.38</v>
      </c>
    </row>
    <row r="48" spans="1:3" s="44" customFormat="1" ht="21.75" customHeight="1">
      <c r="A48" s="57"/>
      <c r="B48" s="75" t="s">
        <v>186</v>
      </c>
      <c r="C48" s="71">
        <v>0</v>
      </c>
    </row>
    <row r="49" spans="1:3" s="44" customFormat="1" ht="21.75" customHeight="1">
      <c r="A49" s="56" t="s">
        <v>222</v>
      </c>
      <c r="B49" s="55" t="s">
        <v>223</v>
      </c>
      <c r="C49" s="71">
        <v>0</v>
      </c>
    </row>
    <row r="50" spans="1:3" s="44" customFormat="1" ht="21.75" customHeight="1">
      <c r="A50" s="74"/>
      <c r="B50" s="58" t="s">
        <v>224</v>
      </c>
      <c r="C50" s="71">
        <v>0</v>
      </c>
    </row>
    <row r="51" spans="1:3" s="44" customFormat="1" ht="21.75" customHeight="1">
      <c r="A51" s="56" t="s">
        <v>225</v>
      </c>
      <c r="B51" s="55" t="s">
        <v>226</v>
      </c>
      <c r="C51" s="71">
        <v>0</v>
      </c>
    </row>
    <row r="52" spans="1:3" s="44" customFormat="1" ht="21.75" customHeight="1">
      <c r="A52" s="57"/>
      <c r="B52" s="55" t="s">
        <v>227</v>
      </c>
      <c r="C52" s="71">
        <v>0</v>
      </c>
    </row>
    <row r="53" spans="1:3" s="44" customFormat="1" ht="21.75" customHeight="1">
      <c r="A53" s="57"/>
      <c r="B53" s="55" t="s">
        <v>228</v>
      </c>
      <c r="C53" s="71">
        <v>0</v>
      </c>
    </row>
    <row r="54" spans="1:3" s="44" customFormat="1" ht="21.75" customHeight="1">
      <c r="A54" s="57"/>
      <c r="B54" s="75" t="s">
        <v>229</v>
      </c>
      <c r="C54" s="71">
        <v>0</v>
      </c>
    </row>
    <row r="55" spans="1:3" s="44" customFormat="1" ht="21.75" customHeight="1">
      <c r="A55" s="56" t="s">
        <v>230</v>
      </c>
      <c r="B55" s="55" t="s">
        <v>231</v>
      </c>
      <c r="C55" s="71">
        <v>0</v>
      </c>
    </row>
    <row r="56" spans="1:3" s="44" customFormat="1" ht="21.75" customHeight="1">
      <c r="A56" s="74"/>
      <c r="B56" s="58" t="s">
        <v>232</v>
      </c>
      <c r="C56" s="71">
        <v>0</v>
      </c>
    </row>
    <row r="57" spans="1:3" s="44" customFormat="1" ht="21.75" customHeight="1">
      <c r="A57" s="56" t="s">
        <v>233</v>
      </c>
      <c r="B57" s="55" t="s">
        <v>234</v>
      </c>
      <c r="C57" s="71">
        <v>0</v>
      </c>
    </row>
    <row r="58" spans="1:3" s="44" customFormat="1" ht="21.75" customHeight="1">
      <c r="A58" s="57"/>
      <c r="B58" s="55" t="s">
        <v>235</v>
      </c>
      <c r="C58" s="71">
        <v>0</v>
      </c>
    </row>
    <row r="59" spans="1:3" s="44" customFormat="1" ht="21.75" customHeight="1">
      <c r="A59" s="57"/>
      <c r="B59" s="55" t="s">
        <v>236</v>
      </c>
      <c r="C59" s="71">
        <v>0</v>
      </c>
    </row>
    <row r="60" spans="1:3" s="44" customFormat="1" ht="21.75" customHeight="1">
      <c r="A60" s="57"/>
      <c r="B60" s="75" t="s">
        <v>237</v>
      </c>
      <c r="C60" s="71">
        <v>0</v>
      </c>
    </row>
    <row r="61" spans="1:3" s="44" customFormat="1" ht="21.75" customHeight="1">
      <c r="A61" s="56" t="s">
        <v>238</v>
      </c>
      <c r="B61" s="55" t="s">
        <v>239</v>
      </c>
      <c r="C61" s="71">
        <v>0</v>
      </c>
    </row>
    <row r="62" spans="1:3" s="44" customFormat="1" ht="21.75" customHeight="1">
      <c r="A62" s="74"/>
      <c r="B62" s="58" t="s">
        <v>240</v>
      </c>
      <c r="C62" s="71">
        <v>0</v>
      </c>
    </row>
    <row r="63" spans="1:3" s="44" customFormat="1" ht="21.75" customHeight="1">
      <c r="A63" s="80" t="s">
        <v>241</v>
      </c>
      <c r="B63" s="55" t="s">
        <v>242</v>
      </c>
      <c r="C63" s="71">
        <v>0</v>
      </c>
    </row>
    <row r="64" spans="1:3" s="44" customFormat="1" ht="21.75" customHeight="1">
      <c r="A64" s="81"/>
      <c r="B64" s="55" t="s">
        <v>243</v>
      </c>
      <c r="C64" s="71">
        <v>0</v>
      </c>
    </row>
    <row r="65" spans="1:3" s="44" customFormat="1" ht="21.75" customHeight="1">
      <c r="A65" s="81"/>
      <c r="B65" s="55" t="s">
        <v>244</v>
      </c>
      <c r="C65" s="71">
        <v>0</v>
      </c>
    </row>
    <row r="66" spans="1:3" s="44" customFormat="1" ht="21.75" customHeight="1">
      <c r="A66" s="82"/>
      <c r="B66" s="75" t="s">
        <v>241</v>
      </c>
      <c r="C66" s="71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25" t="s">
        <v>245</v>
      </c>
      <c r="B1" s="63"/>
      <c r="C1" s="63"/>
    </row>
    <row r="2" spans="1:3" ht="31.5" customHeight="1">
      <c r="A2" s="64" t="s">
        <v>246</v>
      </c>
      <c r="B2" s="64"/>
      <c r="C2" s="64"/>
    </row>
    <row r="3" spans="1:3" s="41" customFormat="1" ht="21.75" customHeight="1">
      <c r="A3" s="28" t="s">
        <v>247</v>
      </c>
      <c r="B3" s="65"/>
      <c r="C3" s="48" t="s">
        <v>3</v>
      </c>
    </row>
    <row r="4" spans="1:3" s="41" customFormat="1" ht="21.75" customHeight="1">
      <c r="A4" s="51" t="s">
        <v>69</v>
      </c>
      <c r="B4" s="51" t="s">
        <v>70</v>
      </c>
      <c r="C4" s="51" t="s">
        <v>7</v>
      </c>
    </row>
    <row r="5" spans="1:3" s="41" customFormat="1" ht="21.75" customHeight="1">
      <c r="A5" s="66" t="s">
        <v>78</v>
      </c>
      <c r="B5" s="66" t="s">
        <v>78</v>
      </c>
      <c r="C5" s="67">
        <v>1</v>
      </c>
    </row>
    <row r="6" spans="1:3" s="62" customFormat="1" ht="21.75" customHeight="1">
      <c r="A6" s="68"/>
      <c r="B6" s="69"/>
      <c r="C6" s="70"/>
    </row>
    <row r="7" spans="1:3" ht="20.25" customHeight="1">
      <c r="A7" s="1"/>
      <c r="B7" s="1"/>
      <c r="C7" s="1"/>
    </row>
    <row r="8" spans="2:3" ht="20.25" customHeight="1">
      <c r="B8" s="1"/>
      <c r="C8" s="1"/>
    </row>
    <row r="9" spans="2:3" ht="20.25" customHeight="1">
      <c r="B9" s="1"/>
      <c r="C9" s="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40" customFormat="1" ht="19.5" customHeight="1">
      <c r="A1" s="25" t="s">
        <v>248</v>
      </c>
      <c r="B1" s="45"/>
      <c r="C1" s="45"/>
    </row>
    <row r="2" spans="1:3" ht="31.5" customHeight="1">
      <c r="A2" s="46" t="s">
        <v>249</v>
      </c>
      <c r="B2" s="46"/>
      <c r="C2" s="46"/>
    </row>
    <row r="3" spans="1:3" s="41" customFormat="1" ht="21.75" customHeight="1">
      <c r="A3" s="47" t="s">
        <v>2</v>
      </c>
      <c r="C3" s="48" t="s">
        <v>3</v>
      </c>
    </row>
    <row r="4" spans="1:3" s="41" customFormat="1" ht="21.75" customHeight="1">
      <c r="A4" s="49" t="s">
        <v>130</v>
      </c>
      <c r="B4" s="49" t="s">
        <v>131</v>
      </c>
      <c r="C4" s="50" t="s">
        <v>7</v>
      </c>
    </row>
    <row r="5" spans="1:4" s="42" customFormat="1" ht="21.75" customHeight="1">
      <c r="A5" s="30" t="s">
        <v>78</v>
      </c>
      <c r="B5" s="30" t="s">
        <v>78</v>
      </c>
      <c r="C5" s="30">
        <v>1</v>
      </c>
      <c r="D5" s="43"/>
    </row>
    <row r="6" spans="1:3" s="43" customFormat="1" ht="21.75" customHeight="1">
      <c r="A6" s="51" t="s">
        <v>132</v>
      </c>
      <c r="B6" s="51"/>
      <c r="C6" s="37"/>
    </row>
    <row r="7" spans="1:3" s="44" customFormat="1" ht="21.75" customHeight="1">
      <c r="A7" s="52" t="s">
        <v>133</v>
      </c>
      <c r="B7" s="53" t="s">
        <v>134</v>
      </c>
      <c r="C7" s="37"/>
    </row>
    <row r="8" spans="1:3" s="44" customFormat="1" ht="21.75" customHeight="1">
      <c r="A8" s="54"/>
      <c r="B8" s="55" t="s">
        <v>135</v>
      </c>
      <c r="C8" s="37"/>
    </row>
    <row r="9" spans="1:3" s="44" customFormat="1" ht="21.75" customHeight="1">
      <c r="A9" s="54"/>
      <c r="B9" s="55" t="s">
        <v>136</v>
      </c>
      <c r="C9" s="37"/>
    </row>
    <row r="10" spans="1:3" s="44" customFormat="1" ht="21.75" customHeight="1">
      <c r="A10" s="54"/>
      <c r="B10" s="55" t="s">
        <v>137</v>
      </c>
      <c r="C10" s="37"/>
    </row>
    <row r="11" spans="1:3" s="44" customFormat="1" ht="21.75" customHeight="1">
      <c r="A11" s="54"/>
      <c r="B11" s="55" t="s">
        <v>138</v>
      </c>
      <c r="C11" s="37"/>
    </row>
    <row r="12" spans="1:3" s="44" customFormat="1" ht="21.75" customHeight="1">
      <c r="A12" s="54"/>
      <c r="B12" s="55" t="s">
        <v>139</v>
      </c>
      <c r="C12" s="37"/>
    </row>
    <row r="13" spans="1:3" s="44" customFormat="1" ht="21.75" customHeight="1">
      <c r="A13" s="54"/>
      <c r="B13" s="55" t="s">
        <v>140</v>
      </c>
      <c r="C13" s="37"/>
    </row>
    <row r="14" spans="1:3" s="44" customFormat="1" ht="21.75" customHeight="1">
      <c r="A14" s="54"/>
      <c r="B14" s="55" t="s">
        <v>141</v>
      </c>
      <c r="C14" s="37"/>
    </row>
    <row r="15" spans="1:3" s="44" customFormat="1" ht="21.75" customHeight="1">
      <c r="A15" s="54"/>
      <c r="B15" s="55" t="s">
        <v>142</v>
      </c>
      <c r="C15" s="37"/>
    </row>
    <row r="16" spans="1:3" s="44" customFormat="1" ht="21.75" customHeight="1">
      <c r="A16" s="54"/>
      <c r="B16" s="55" t="s">
        <v>143</v>
      </c>
      <c r="C16" s="37"/>
    </row>
    <row r="17" spans="1:4" s="44" customFormat="1" ht="21.75" customHeight="1">
      <c r="A17" s="54"/>
      <c r="B17" s="55" t="s">
        <v>144</v>
      </c>
      <c r="C17" s="37"/>
      <c r="D17" s="1"/>
    </row>
    <row r="18" spans="1:4" s="44" customFormat="1" ht="21.75" customHeight="1">
      <c r="A18" s="54"/>
      <c r="B18" s="55" t="s">
        <v>145</v>
      </c>
      <c r="C18" s="37"/>
      <c r="D18" s="1"/>
    </row>
    <row r="19" spans="1:4" s="44" customFormat="1" ht="21.75" customHeight="1">
      <c r="A19" s="54"/>
      <c r="B19" s="55" t="s">
        <v>146</v>
      </c>
      <c r="C19" s="37"/>
      <c r="D19" s="1"/>
    </row>
    <row r="20" spans="1:4" s="44" customFormat="1" ht="21.75" customHeight="1">
      <c r="A20" s="56" t="s">
        <v>147</v>
      </c>
      <c r="B20" s="55" t="s">
        <v>148</v>
      </c>
      <c r="C20" s="37"/>
      <c r="D20" s="1"/>
    </row>
    <row r="21" spans="1:4" s="44" customFormat="1" ht="21.75" customHeight="1">
      <c r="A21" s="57"/>
      <c r="B21" s="55" t="s">
        <v>149</v>
      </c>
      <c r="C21" s="37"/>
      <c r="D21" s="1"/>
    </row>
    <row r="22" spans="1:4" s="44" customFormat="1" ht="21.75" customHeight="1">
      <c r="A22" s="57"/>
      <c r="B22" s="55" t="s">
        <v>150</v>
      </c>
      <c r="C22" s="37"/>
      <c r="D22" s="1"/>
    </row>
    <row r="23" spans="1:4" s="44" customFormat="1" ht="21.75" customHeight="1">
      <c r="A23" s="57"/>
      <c r="B23" s="55" t="s">
        <v>151</v>
      </c>
      <c r="C23" s="37"/>
      <c r="D23" s="1"/>
    </row>
    <row r="24" spans="1:4" s="44" customFormat="1" ht="21.75" customHeight="1">
      <c r="A24" s="57"/>
      <c r="B24" s="55" t="s">
        <v>152</v>
      </c>
      <c r="C24" s="37"/>
      <c r="D24" s="1"/>
    </row>
    <row r="25" spans="1:4" s="44" customFormat="1" ht="21.75" customHeight="1">
      <c r="A25" s="57"/>
      <c r="B25" s="55" t="s">
        <v>153</v>
      </c>
      <c r="C25" s="37"/>
      <c r="D25" s="1"/>
    </row>
    <row r="26" spans="1:4" s="44" customFormat="1" ht="21.75" customHeight="1">
      <c r="A26" s="57"/>
      <c r="B26" s="55" t="s">
        <v>154</v>
      </c>
      <c r="C26" s="37"/>
      <c r="D26" s="1"/>
    </row>
    <row r="27" spans="1:4" s="44" customFormat="1" ht="21.75" customHeight="1">
      <c r="A27" s="57"/>
      <c r="B27" s="55" t="s">
        <v>155</v>
      </c>
      <c r="C27" s="37"/>
      <c r="D27" s="1"/>
    </row>
    <row r="28" spans="1:4" s="44" customFormat="1" ht="21.75" customHeight="1">
      <c r="A28" s="57"/>
      <c r="B28" s="55" t="s">
        <v>156</v>
      </c>
      <c r="C28" s="37"/>
      <c r="D28" s="1"/>
    </row>
    <row r="29" spans="1:4" s="44" customFormat="1" ht="21.75" customHeight="1">
      <c r="A29" s="57"/>
      <c r="B29" s="55" t="s">
        <v>157</v>
      </c>
      <c r="C29" s="37"/>
      <c r="D29" s="1"/>
    </row>
    <row r="30" spans="1:4" s="44" customFormat="1" ht="21.75" customHeight="1">
      <c r="A30" s="57"/>
      <c r="B30" s="55" t="s">
        <v>158</v>
      </c>
      <c r="C30" s="37"/>
      <c r="D30" s="1"/>
    </row>
    <row r="31" spans="1:4" s="44" customFormat="1" ht="21.75" customHeight="1">
      <c r="A31" s="57"/>
      <c r="B31" s="55" t="s">
        <v>159</v>
      </c>
      <c r="C31" s="37"/>
      <c r="D31" s="1"/>
    </row>
    <row r="32" spans="1:4" s="44" customFormat="1" ht="21.75" customHeight="1">
      <c r="A32" s="57"/>
      <c r="B32" s="55" t="s">
        <v>160</v>
      </c>
      <c r="C32" s="37"/>
      <c r="D32" s="1"/>
    </row>
    <row r="33" spans="1:4" s="44" customFormat="1" ht="21.75" customHeight="1">
      <c r="A33" s="57"/>
      <c r="B33" s="55" t="s">
        <v>161</v>
      </c>
      <c r="C33" s="37"/>
      <c r="D33" s="1"/>
    </row>
    <row r="34" spans="1:4" s="44" customFormat="1" ht="21.75" customHeight="1">
      <c r="A34" s="57"/>
      <c r="B34" s="55" t="s">
        <v>162</v>
      </c>
      <c r="C34" s="37"/>
      <c r="D34" s="1"/>
    </row>
    <row r="35" spans="1:4" s="44" customFormat="1" ht="21.75" customHeight="1">
      <c r="A35" s="57"/>
      <c r="B35" s="55" t="s">
        <v>163</v>
      </c>
      <c r="C35" s="37"/>
      <c r="D35" s="1"/>
    </row>
    <row r="36" spans="1:4" s="44" customFormat="1" ht="21.75" customHeight="1">
      <c r="A36" s="57"/>
      <c r="B36" s="55" t="s">
        <v>164</v>
      </c>
      <c r="C36" s="37"/>
      <c r="D36" s="1"/>
    </row>
    <row r="37" spans="1:4" s="44" customFormat="1" ht="21.75" customHeight="1">
      <c r="A37" s="57"/>
      <c r="B37" s="55" t="s">
        <v>165</v>
      </c>
      <c r="C37" s="37"/>
      <c r="D37" s="1"/>
    </row>
    <row r="38" spans="1:4" s="44" customFormat="1" ht="21.75" customHeight="1">
      <c r="A38" s="57"/>
      <c r="B38" s="55" t="s">
        <v>166</v>
      </c>
      <c r="C38" s="37"/>
      <c r="D38" s="1"/>
    </row>
    <row r="39" spans="1:4" s="44" customFormat="1" ht="21.75" customHeight="1">
      <c r="A39" s="57"/>
      <c r="B39" s="55" t="s">
        <v>167</v>
      </c>
      <c r="C39" s="37"/>
      <c r="D39" s="1"/>
    </row>
    <row r="40" spans="1:4" s="44" customFormat="1" ht="21.75" customHeight="1">
      <c r="A40" s="57"/>
      <c r="B40" s="55" t="s">
        <v>168</v>
      </c>
      <c r="C40" s="37"/>
      <c r="D40" s="1"/>
    </row>
    <row r="41" spans="1:4" s="44" customFormat="1" ht="21.75" customHeight="1">
      <c r="A41" s="57"/>
      <c r="B41" s="55" t="s">
        <v>169</v>
      </c>
      <c r="C41" s="37"/>
      <c r="D41" s="1"/>
    </row>
    <row r="42" spans="1:4" s="44" customFormat="1" ht="21.75" customHeight="1">
      <c r="A42" s="57"/>
      <c r="B42" s="55" t="s">
        <v>170</v>
      </c>
      <c r="C42" s="37"/>
      <c r="D42" s="1"/>
    </row>
    <row r="43" spans="1:4" s="44" customFormat="1" ht="21.75" customHeight="1">
      <c r="A43" s="57"/>
      <c r="B43" s="55" t="s">
        <v>171</v>
      </c>
      <c r="C43" s="37"/>
      <c r="D43" s="1"/>
    </row>
    <row r="44" spans="1:4" s="44" customFormat="1" ht="21.75" customHeight="1">
      <c r="A44" s="57"/>
      <c r="B44" s="55" t="s">
        <v>172</v>
      </c>
      <c r="C44" s="37"/>
      <c r="D44" s="1"/>
    </row>
    <row r="45" spans="1:4" s="44" customFormat="1" ht="21.75" customHeight="1">
      <c r="A45" s="57"/>
      <c r="B45" s="55" t="s">
        <v>173</v>
      </c>
      <c r="C45" s="37"/>
      <c r="D45" s="1"/>
    </row>
    <row r="46" spans="1:4" s="44" customFormat="1" ht="21.75" customHeight="1">
      <c r="A46" s="57"/>
      <c r="B46" s="55" t="s">
        <v>174</v>
      </c>
      <c r="C46" s="37"/>
      <c r="D46" s="1"/>
    </row>
    <row r="47" spans="1:4" s="44" customFormat="1" ht="21.75" customHeight="1">
      <c r="A47" s="56" t="s">
        <v>175</v>
      </c>
      <c r="B47" s="58" t="s">
        <v>176</v>
      </c>
      <c r="C47" s="37"/>
      <c r="D47" s="1"/>
    </row>
    <row r="48" spans="1:4" s="44" customFormat="1" ht="21.75" customHeight="1">
      <c r="A48" s="57"/>
      <c r="B48" s="58" t="s">
        <v>177</v>
      </c>
      <c r="C48" s="37"/>
      <c r="D48" s="1"/>
    </row>
    <row r="49" spans="1:4" s="44" customFormat="1" ht="21.75" customHeight="1">
      <c r="A49" s="57"/>
      <c r="B49" s="58" t="s">
        <v>178</v>
      </c>
      <c r="C49" s="37"/>
      <c r="D49" s="1"/>
    </row>
    <row r="50" spans="1:4" s="44" customFormat="1" ht="21.75" customHeight="1">
      <c r="A50" s="57"/>
      <c r="B50" s="58" t="s">
        <v>179</v>
      </c>
      <c r="C50" s="37"/>
      <c r="D50" s="1"/>
    </row>
    <row r="51" spans="1:4" s="44" customFormat="1" ht="21.75" customHeight="1">
      <c r="A51" s="57"/>
      <c r="B51" s="58" t="s">
        <v>180</v>
      </c>
      <c r="C51" s="37"/>
      <c r="D51" s="1"/>
    </row>
    <row r="52" spans="1:4" s="44" customFormat="1" ht="21.75" customHeight="1">
      <c r="A52" s="57"/>
      <c r="B52" s="58" t="s">
        <v>181</v>
      </c>
      <c r="C52" s="37"/>
      <c r="D52" s="1"/>
    </row>
    <row r="53" spans="1:4" s="44" customFormat="1" ht="21.75" customHeight="1">
      <c r="A53" s="57"/>
      <c r="B53" s="58" t="s">
        <v>182</v>
      </c>
      <c r="C53" s="37"/>
      <c r="D53" s="1"/>
    </row>
    <row r="54" spans="1:4" s="44" customFormat="1" ht="21.75" customHeight="1">
      <c r="A54" s="57"/>
      <c r="B54" s="58" t="s">
        <v>183</v>
      </c>
      <c r="C54" s="37"/>
      <c r="D54" s="1"/>
    </row>
    <row r="55" spans="1:4" s="44" customFormat="1" ht="21.75" customHeight="1">
      <c r="A55" s="57"/>
      <c r="B55" s="58" t="s">
        <v>184</v>
      </c>
      <c r="C55" s="37"/>
      <c r="D55" s="1"/>
    </row>
    <row r="56" spans="1:4" s="44" customFormat="1" ht="21.75" customHeight="1">
      <c r="A56" s="57"/>
      <c r="B56" s="58" t="s">
        <v>185</v>
      </c>
      <c r="C56" s="37"/>
      <c r="D56" s="1"/>
    </row>
    <row r="57" spans="1:4" s="44" customFormat="1" ht="21.75" customHeight="1">
      <c r="A57" s="57"/>
      <c r="B57" s="58" t="s">
        <v>186</v>
      </c>
      <c r="C57" s="37"/>
      <c r="D57" s="1"/>
    </row>
    <row r="58" spans="1:4" s="44" customFormat="1" ht="21.75" customHeight="1">
      <c r="A58" s="58" t="s">
        <v>114</v>
      </c>
      <c r="B58" s="128" t="s">
        <v>250</v>
      </c>
      <c r="C58" s="37"/>
      <c r="D58" s="1"/>
    </row>
    <row r="59" spans="1:2" ht="24" customHeight="1">
      <c r="A59" s="60"/>
      <c r="B59" s="61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497" right="0.7874015748031497" top="0.9842519685039371" bottom="0.7874015748031497" header="0.5118110236220472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2017-02-06T05:36:58Z</cp:lastPrinted>
  <dcterms:created xsi:type="dcterms:W3CDTF">2014-08-01T02:13:42Z</dcterms:created>
  <dcterms:modified xsi:type="dcterms:W3CDTF">2020-12-05T06:49:23Z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6364748</vt:r8>
  </property>
  <property fmtid="{D5CDD505-2E9C-101B-9397-08002B2CF9AE}" pid="4" name="KSOProductBuildV">
    <vt:lpwstr>2052-11.1.0.10132</vt:lpwstr>
  </property>
</Properties>
</file>